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</sheets>
  <definedNames>
    <definedName name="_xlnm._FilterDatabase" localSheetId="0" hidden="1">Sheet0!$A$3:$H$41</definedName>
  </definedNames>
  <calcPr calcId="144525"/>
</workbook>
</file>

<file path=xl/sharedStrings.xml><?xml version="1.0" encoding="utf-8"?>
<sst xmlns="http://schemas.openxmlformats.org/spreadsheetml/2006/main" count="120" uniqueCount="73">
  <si>
    <t>2024年1月稳岗补贴发放名单（第二批）</t>
  </si>
  <si>
    <t>序号</t>
  </si>
  <si>
    <t>单位名称</t>
  </si>
  <si>
    <t>所属行业</t>
  </si>
  <si>
    <t>稳岗直返单位确认状态</t>
  </si>
  <si>
    <t>上年应缴纳失业保险费</t>
  </si>
  <si>
    <t>上年度实际缴纳保险费</t>
  </si>
  <si>
    <t>申报年份</t>
  </si>
  <si>
    <t>申报补贴金额</t>
  </si>
  <si>
    <t>沐川指乐信息技术服务有限公司</t>
  </si>
  <si>
    <t>城市公共交通运输</t>
  </si>
  <si>
    <t>已确认</t>
  </si>
  <si>
    <t>沐川云雾食品有限公司</t>
  </si>
  <si>
    <t>农业</t>
  </si>
  <si>
    <t>沐川县国健机动车检测有限公司</t>
  </si>
  <si>
    <t>燃气生产和供应业</t>
  </si>
  <si>
    <t>四川众能（沐川）律师事务所</t>
  </si>
  <si>
    <t>道路运输业</t>
  </si>
  <si>
    <t>沐川县永盛汽修厂</t>
  </si>
  <si>
    <t>电力、热力生产和供应业</t>
  </si>
  <si>
    <t>中国邮政集团有限公司四川省沐川县分公司</t>
  </si>
  <si>
    <t>水利管理业</t>
  </si>
  <si>
    <t>乐山蓝莲物流有限公司</t>
  </si>
  <si>
    <t>四川嘉沐宇实业有限公司</t>
  </si>
  <si>
    <t>水的生产和供应业</t>
  </si>
  <si>
    <t>沐川善健养老服务有限公司</t>
  </si>
  <si>
    <t>化学纤维制造业</t>
  </si>
  <si>
    <t>沐川县全成房产信息部</t>
  </si>
  <si>
    <t>商务服务业</t>
  </si>
  <si>
    <t>沐川县川麒电子有限公司</t>
  </si>
  <si>
    <t>建筑安装业</t>
  </si>
  <si>
    <t>沐川西蜀印象大酒店有限公司</t>
  </si>
  <si>
    <t>房地产业</t>
  </si>
  <si>
    <t>沐川县登科广告装饰工程有限公司</t>
  </si>
  <si>
    <t>乐山金石焦化有限公司</t>
  </si>
  <si>
    <t>农副食品加工业</t>
  </si>
  <si>
    <t>沐川卓越电力发展有限公司</t>
  </si>
  <si>
    <t>国家机构</t>
  </si>
  <si>
    <t>乐山盛源环境服务有限公司</t>
  </si>
  <si>
    <t>公共设施管理业</t>
  </si>
  <si>
    <t>乐山三亿财税服务有限责任公司</t>
  </si>
  <si>
    <t>房屋建筑业</t>
  </si>
  <si>
    <t>沐川建筑工程有限责任公司</t>
  </si>
  <si>
    <t>零售业</t>
  </si>
  <si>
    <t>乐山微动网络科技有限公司</t>
  </si>
  <si>
    <t>沐川益康医院有限公司</t>
  </si>
  <si>
    <t>沐川县健全幼儿园</t>
  </si>
  <si>
    <t>保险业</t>
  </si>
  <si>
    <t>沐川县和兵茶叶农民专业合作社</t>
  </si>
  <si>
    <t>卫生</t>
  </si>
  <si>
    <t>沐川县鉴钏电器商行</t>
  </si>
  <si>
    <t>沐川县新星幼儿园</t>
  </si>
  <si>
    <t>沐川县志杰服饰店</t>
  </si>
  <si>
    <t>商业银行服务</t>
  </si>
  <si>
    <t>沐川县百姓源大药房</t>
  </si>
  <si>
    <t>沐川县新特汽修厂</t>
  </si>
  <si>
    <t>广播、电视、电影和录音制作业</t>
  </si>
  <si>
    <t>沐川县健华木业有限公司</t>
  </si>
  <si>
    <t>沐川县黄丹镇牛尾沟采石场</t>
  </si>
  <si>
    <t>娱乐业</t>
  </si>
  <si>
    <t>沐川县彩颖广告设计部</t>
  </si>
  <si>
    <t>其他服务业</t>
  </si>
  <si>
    <t>沐川县百姓源大药房新城国际店</t>
  </si>
  <si>
    <t>沐川禾丰纸业有限责任公司</t>
  </si>
  <si>
    <t>造纸和纸制品业</t>
  </si>
  <si>
    <t>四川永丰纸业股份有限公司</t>
  </si>
  <si>
    <t>非金属矿物制品业</t>
  </si>
  <si>
    <t>四川永丰浆纸股份有限公司</t>
  </si>
  <si>
    <t>食品制造业</t>
  </si>
  <si>
    <t>四川楚汉天下置业有限公司</t>
  </si>
  <si>
    <t>中国人寿保险股份有限公司沐川县支公司</t>
  </si>
  <si>
    <t>沐川祥和房地产开发有限公司</t>
  </si>
  <si>
    <t>研究和试验发展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</si>
</sst>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6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"/>
    </font>
    <font>
      <sz val="10"/>
      <color theme="1"/>
      <name val="Segoe UI"/>
      <charset val="1"/>
    </font>
    <font>
      <sz val="11"/>
      <color theme="1"/>
      <name val="宋体"/>
      <charset val="162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workbookViewId="0">
      <selection activeCell="Q4" sqref="Q4"/>
    </sheetView>
  </sheetViews>
  <sheetFormatPr defaultColWidth="9" defaultRowHeight="13.5" outlineLevelCol="7"/>
  <cols>
    <col min="1" max="1" width="7" style="1" customWidth="1"/>
    <col min="2" max="2" width="26.225" style="1" customWidth="1"/>
    <col min="3" max="3" width="12" style="1" hidden="1" customWidth="1"/>
    <col min="4" max="4" width="15" style="1" hidden="1" customWidth="1"/>
    <col min="5" max="5" width="15.775" style="1" hidden="1" customWidth="1"/>
    <col min="6" max="6" width="15.775" style="1" customWidth="1"/>
    <col min="7" max="7" width="12" style="1" hidden="1" customWidth="1"/>
    <col min="8" max="8" width="16" style="1" customWidth="1"/>
    <col min="9" max="16384" width="9" style="1"/>
  </cols>
  <sheetData>
    <row r="1" ht="3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3" ht="63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30" customHeight="1" spans="1:8">
      <c r="A4" s="4">
        <v>1</v>
      </c>
      <c r="B4" s="5" t="s">
        <v>9</v>
      </c>
      <c r="C4" s="5" t="s">
        <v>10</v>
      </c>
      <c r="D4" s="4" t="s">
        <v>11</v>
      </c>
      <c r="E4" s="6">
        <v>2433.92</v>
      </c>
      <c r="F4" s="6">
        <v>2433.92</v>
      </c>
      <c r="G4" s="4">
        <v>2022</v>
      </c>
      <c r="H4" s="6">
        <v>1460.35</v>
      </c>
    </row>
    <row r="5" ht="30" customHeight="1" spans="1:8">
      <c r="A5" s="4">
        <v>2</v>
      </c>
      <c r="B5" s="5" t="s">
        <v>12</v>
      </c>
      <c r="C5" s="5" t="s">
        <v>13</v>
      </c>
      <c r="D5" s="4" t="s">
        <v>11</v>
      </c>
      <c r="E5" s="6">
        <v>7644.03</v>
      </c>
      <c r="F5" s="6">
        <v>7644.03</v>
      </c>
      <c r="G5" s="4">
        <v>2022</v>
      </c>
      <c r="H5" s="6">
        <v>4586.41</v>
      </c>
    </row>
    <row r="6" ht="30" customHeight="1" spans="1:8">
      <c r="A6" s="4">
        <v>3</v>
      </c>
      <c r="B6" s="5" t="s">
        <v>14</v>
      </c>
      <c r="C6" s="5" t="s">
        <v>15</v>
      </c>
      <c r="D6" s="4" t="s">
        <v>11</v>
      </c>
      <c r="E6" s="6">
        <v>6086.1</v>
      </c>
      <c r="F6" s="6">
        <v>6086.1</v>
      </c>
      <c r="G6" s="4">
        <v>2022</v>
      </c>
      <c r="H6" s="6">
        <v>3651.66</v>
      </c>
    </row>
    <row r="7" ht="30" customHeight="1" spans="1:8">
      <c r="A7" s="4">
        <v>4</v>
      </c>
      <c r="B7" s="5" t="s">
        <v>16</v>
      </c>
      <c r="C7" s="5" t="s">
        <v>17</v>
      </c>
      <c r="D7" s="4" t="s">
        <v>11</v>
      </c>
      <c r="E7" s="6">
        <v>2480</v>
      </c>
      <c r="F7" s="6">
        <v>2480</v>
      </c>
      <c r="G7" s="4">
        <v>2022</v>
      </c>
      <c r="H7" s="6">
        <v>1488</v>
      </c>
    </row>
    <row r="8" ht="30" customHeight="1" spans="1:8">
      <c r="A8" s="4">
        <v>5</v>
      </c>
      <c r="B8" s="5" t="s">
        <v>18</v>
      </c>
      <c r="C8" s="5" t="s">
        <v>19</v>
      </c>
      <c r="D8" s="4" t="s">
        <v>11</v>
      </c>
      <c r="E8" s="6">
        <v>1749.38</v>
      </c>
      <c r="F8" s="6">
        <v>1749.38</v>
      </c>
      <c r="G8" s="4">
        <v>2022</v>
      </c>
      <c r="H8" s="6">
        <v>1049.62</v>
      </c>
    </row>
    <row r="9" ht="30" customHeight="1" spans="1:8">
      <c r="A9" s="4">
        <v>6</v>
      </c>
      <c r="B9" s="5" t="s">
        <v>20</v>
      </c>
      <c r="C9" s="5" t="s">
        <v>21</v>
      </c>
      <c r="D9" s="4" t="s">
        <v>11</v>
      </c>
      <c r="E9" s="6">
        <v>52256.51</v>
      </c>
      <c r="F9" s="6">
        <v>52256.51</v>
      </c>
      <c r="G9" s="4">
        <v>2022</v>
      </c>
      <c r="H9" s="6">
        <v>15676.95</v>
      </c>
    </row>
    <row r="10" ht="30" customHeight="1" spans="1:8">
      <c r="A10" s="4">
        <v>7</v>
      </c>
      <c r="B10" s="7" t="s">
        <v>22</v>
      </c>
      <c r="C10" s="5" t="s">
        <v>19</v>
      </c>
      <c r="D10" s="4" t="s">
        <v>11</v>
      </c>
      <c r="E10" s="6">
        <v>3294</v>
      </c>
      <c r="F10" s="6">
        <v>3294</v>
      </c>
      <c r="G10" s="4">
        <v>2022</v>
      </c>
      <c r="H10" s="7">
        <v>1976.4</v>
      </c>
    </row>
    <row r="11" ht="30" customHeight="1" spans="1:8">
      <c r="A11" s="4">
        <v>8</v>
      </c>
      <c r="B11" s="7" t="s">
        <v>23</v>
      </c>
      <c r="C11" s="5" t="s">
        <v>24</v>
      </c>
      <c r="D11" s="4" t="s">
        <v>11</v>
      </c>
      <c r="E11" s="6">
        <v>2062.06</v>
      </c>
      <c r="F11" s="6">
        <v>2062.06</v>
      </c>
      <c r="G11" s="4">
        <v>2022</v>
      </c>
      <c r="H11" s="7">
        <v>1237.23</v>
      </c>
    </row>
    <row r="12" ht="30" customHeight="1" spans="1:8">
      <c r="A12" s="4">
        <v>9</v>
      </c>
      <c r="B12" s="7" t="s">
        <v>25</v>
      </c>
      <c r="C12" s="5" t="s">
        <v>26</v>
      </c>
      <c r="D12" s="4" t="s">
        <v>11</v>
      </c>
      <c r="E12" s="6">
        <v>4046.72</v>
      </c>
      <c r="F12" s="6">
        <v>4046.72</v>
      </c>
      <c r="G12" s="4">
        <v>2022</v>
      </c>
      <c r="H12" s="6">
        <v>2428.03</v>
      </c>
    </row>
    <row r="13" ht="30" customHeight="1" spans="1:8">
      <c r="A13" s="4">
        <v>10</v>
      </c>
      <c r="B13" s="7" t="s">
        <v>27</v>
      </c>
      <c r="C13" s="5" t="s">
        <v>28</v>
      </c>
      <c r="D13" s="4" t="s">
        <v>11</v>
      </c>
      <c r="E13" s="6">
        <v>1672.72</v>
      </c>
      <c r="F13" s="6">
        <v>1672.72</v>
      </c>
      <c r="G13" s="4">
        <v>2022</v>
      </c>
      <c r="H13" s="6">
        <v>1003.63</v>
      </c>
    </row>
    <row r="14" ht="30" customHeight="1" spans="1:8">
      <c r="A14" s="4">
        <v>11</v>
      </c>
      <c r="B14" s="7" t="s">
        <v>29</v>
      </c>
      <c r="C14" s="5" t="s">
        <v>30</v>
      </c>
      <c r="D14" s="4" t="s">
        <v>11</v>
      </c>
      <c r="E14" s="6">
        <v>12082.89</v>
      </c>
      <c r="F14" s="6">
        <v>12082.89</v>
      </c>
      <c r="G14" s="4">
        <v>2022</v>
      </c>
      <c r="H14" s="6">
        <v>7249.73</v>
      </c>
    </row>
    <row r="15" ht="30" customHeight="1" spans="1:8">
      <c r="A15" s="4">
        <v>12</v>
      </c>
      <c r="B15" s="7" t="s">
        <v>31</v>
      </c>
      <c r="C15" s="5" t="s">
        <v>32</v>
      </c>
      <c r="D15" s="4" t="s">
        <v>11</v>
      </c>
      <c r="E15" s="6">
        <v>2351.15</v>
      </c>
      <c r="F15" s="6">
        <v>2351.15</v>
      </c>
      <c r="G15" s="4">
        <v>2022</v>
      </c>
      <c r="H15" s="6">
        <v>1410.69</v>
      </c>
    </row>
    <row r="16" ht="30" customHeight="1" spans="1:8">
      <c r="A16" s="4">
        <v>13</v>
      </c>
      <c r="B16" s="7" t="s">
        <v>33</v>
      </c>
      <c r="C16" s="5" t="s">
        <v>32</v>
      </c>
      <c r="D16" s="4" t="s">
        <v>11</v>
      </c>
      <c r="E16" s="6">
        <v>456.36</v>
      </c>
      <c r="F16" s="6">
        <v>456.36</v>
      </c>
      <c r="G16" s="4">
        <v>2022</v>
      </c>
      <c r="H16" s="6">
        <v>273.81</v>
      </c>
    </row>
    <row r="17" ht="30" customHeight="1" spans="1:8">
      <c r="A17" s="4">
        <v>14</v>
      </c>
      <c r="B17" s="5" t="s">
        <v>34</v>
      </c>
      <c r="C17" s="5" t="s">
        <v>35</v>
      </c>
      <c r="D17" s="4" t="s">
        <v>11</v>
      </c>
      <c r="E17" s="6">
        <v>183447.45</v>
      </c>
      <c r="F17" s="6">
        <v>183447.45</v>
      </c>
      <c r="G17" s="4">
        <v>2022</v>
      </c>
      <c r="H17" s="6">
        <v>110068.47</v>
      </c>
    </row>
    <row r="18" ht="30" customHeight="1" spans="1:8">
      <c r="A18" s="4">
        <v>15</v>
      </c>
      <c r="B18" s="7" t="s">
        <v>36</v>
      </c>
      <c r="C18" s="5" t="s">
        <v>37</v>
      </c>
      <c r="D18" s="4" t="s">
        <v>11</v>
      </c>
      <c r="E18" s="6">
        <v>4031.18</v>
      </c>
      <c r="F18" s="6">
        <v>4031.18</v>
      </c>
      <c r="G18" s="4">
        <v>2022</v>
      </c>
      <c r="H18" s="6">
        <v>2418.7</v>
      </c>
    </row>
    <row r="19" ht="30" customHeight="1" spans="1:8">
      <c r="A19" s="4">
        <v>16</v>
      </c>
      <c r="B19" s="7" t="s">
        <v>38</v>
      </c>
      <c r="C19" s="5" t="s">
        <v>39</v>
      </c>
      <c r="D19" s="4" t="s">
        <v>11</v>
      </c>
      <c r="E19" s="6">
        <v>6855.82</v>
      </c>
      <c r="F19" s="6">
        <v>6855.82</v>
      </c>
      <c r="G19" s="4">
        <v>2022</v>
      </c>
      <c r="H19" s="6">
        <v>4113.49</v>
      </c>
    </row>
    <row r="20" ht="30" customHeight="1" spans="1:8">
      <c r="A20" s="4">
        <v>17</v>
      </c>
      <c r="B20" s="7" t="s">
        <v>40</v>
      </c>
      <c r="C20" s="5" t="s">
        <v>41</v>
      </c>
      <c r="D20" s="4" t="s">
        <v>11</v>
      </c>
      <c r="E20" s="6">
        <v>1825.44</v>
      </c>
      <c r="F20" s="6">
        <v>1825.44</v>
      </c>
      <c r="G20" s="4">
        <v>2022</v>
      </c>
      <c r="H20" s="6">
        <v>1095.26</v>
      </c>
    </row>
    <row r="21" ht="30" customHeight="1" spans="1:8">
      <c r="A21" s="4">
        <v>18</v>
      </c>
      <c r="B21" s="7" t="s">
        <v>42</v>
      </c>
      <c r="C21" s="5" t="s">
        <v>43</v>
      </c>
      <c r="D21" s="4" t="s">
        <v>11</v>
      </c>
      <c r="E21" s="6">
        <v>10975.45</v>
      </c>
      <c r="F21" s="6">
        <v>10975.45</v>
      </c>
      <c r="G21" s="4">
        <v>2022</v>
      </c>
      <c r="H21" s="6">
        <v>6585.27</v>
      </c>
    </row>
    <row r="22" ht="30" customHeight="1" spans="1:8">
      <c r="A22" s="4">
        <v>19</v>
      </c>
      <c r="B22" s="7" t="s">
        <v>44</v>
      </c>
      <c r="C22" s="5" t="s">
        <v>41</v>
      </c>
      <c r="D22" s="4" t="s">
        <v>11</v>
      </c>
      <c r="E22" s="6">
        <v>912.72</v>
      </c>
      <c r="F22" s="6">
        <v>912.72</v>
      </c>
      <c r="G22" s="4">
        <v>2022</v>
      </c>
      <c r="H22" s="6">
        <v>547.63</v>
      </c>
    </row>
    <row r="23" ht="30" customHeight="1" spans="1:8">
      <c r="A23" s="4">
        <v>20</v>
      </c>
      <c r="B23" s="7" t="s">
        <v>45</v>
      </c>
      <c r="C23" s="5" t="s">
        <v>43</v>
      </c>
      <c r="D23" s="4" t="s">
        <v>11</v>
      </c>
      <c r="E23" s="6">
        <v>11913.27</v>
      </c>
      <c r="F23" s="6">
        <v>11913.27</v>
      </c>
      <c r="G23" s="4">
        <v>2022</v>
      </c>
      <c r="H23" s="6">
        <v>7147.96</v>
      </c>
    </row>
    <row r="24" ht="30" customHeight="1" spans="1:8">
      <c r="A24" s="4">
        <v>21</v>
      </c>
      <c r="B24" s="7" t="s">
        <v>46</v>
      </c>
      <c r="C24" s="5" t="s">
        <v>47</v>
      </c>
      <c r="D24" s="4" t="s">
        <v>11</v>
      </c>
      <c r="E24" s="6">
        <v>1574.78</v>
      </c>
      <c r="F24" s="6">
        <v>1574.78</v>
      </c>
      <c r="G24" s="4">
        <v>2022</v>
      </c>
      <c r="H24" s="6">
        <v>944.86</v>
      </c>
    </row>
    <row r="25" ht="30" customHeight="1" spans="1:8">
      <c r="A25" s="4">
        <v>22</v>
      </c>
      <c r="B25" s="7" t="s">
        <v>48</v>
      </c>
      <c r="C25" s="5" t="s">
        <v>49</v>
      </c>
      <c r="D25" s="4" t="s">
        <v>11</v>
      </c>
      <c r="E25" s="6">
        <v>659.91</v>
      </c>
      <c r="F25" s="6">
        <v>659.91</v>
      </c>
      <c r="G25" s="4">
        <v>2022</v>
      </c>
      <c r="H25" s="7">
        <v>395.94</v>
      </c>
    </row>
    <row r="26" ht="30" customHeight="1" spans="1:8">
      <c r="A26" s="4">
        <v>23</v>
      </c>
      <c r="B26" s="7" t="s">
        <v>50</v>
      </c>
      <c r="C26" s="5" t="s">
        <v>28</v>
      </c>
      <c r="D26" s="4" t="s">
        <v>11</v>
      </c>
      <c r="E26" s="6">
        <v>5252.25</v>
      </c>
      <c r="F26" s="6">
        <v>5252.25</v>
      </c>
      <c r="G26" s="4">
        <v>2022</v>
      </c>
      <c r="H26" s="6">
        <v>3151.35</v>
      </c>
    </row>
    <row r="27" ht="30" customHeight="1" spans="1:8">
      <c r="A27" s="4">
        <v>24</v>
      </c>
      <c r="B27" s="7" t="s">
        <v>51</v>
      </c>
      <c r="C27" s="5" t="s">
        <v>43</v>
      </c>
      <c r="D27" s="4" t="s">
        <v>11</v>
      </c>
      <c r="E27" s="6">
        <v>3210.18</v>
      </c>
      <c r="F27" s="6">
        <v>3210.18</v>
      </c>
      <c r="G27" s="4">
        <v>2022</v>
      </c>
      <c r="H27" s="6">
        <v>1926.1</v>
      </c>
    </row>
    <row r="28" ht="30" customHeight="1" spans="1:8">
      <c r="A28" s="4">
        <v>25</v>
      </c>
      <c r="B28" s="7" t="s">
        <v>52</v>
      </c>
      <c r="C28" s="5" t="s">
        <v>53</v>
      </c>
      <c r="D28" s="4" t="s">
        <v>11</v>
      </c>
      <c r="E28" s="6">
        <v>3194.52</v>
      </c>
      <c r="F28" s="6">
        <v>3194.52</v>
      </c>
      <c r="G28" s="4">
        <v>2022</v>
      </c>
      <c r="H28" s="6">
        <v>1916.71</v>
      </c>
    </row>
    <row r="29" ht="30" customHeight="1" spans="1:8">
      <c r="A29" s="4">
        <v>26</v>
      </c>
      <c r="B29" s="7" t="s">
        <v>54</v>
      </c>
      <c r="C29" s="5" t="s">
        <v>19</v>
      </c>
      <c r="D29" s="4" t="s">
        <v>11</v>
      </c>
      <c r="E29" s="6">
        <v>1369.08</v>
      </c>
      <c r="F29" s="6">
        <v>1369.08</v>
      </c>
      <c r="G29" s="4">
        <v>2022</v>
      </c>
      <c r="H29" s="7">
        <v>821.44</v>
      </c>
    </row>
    <row r="30" ht="30" customHeight="1" spans="1:8">
      <c r="A30" s="4">
        <v>27</v>
      </c>
      <c r="B30" s="7" t="s">
        <v>55</v>
      </c>
      <c r="C30" s="5" t="s">
        <v>56</v>
      </c>
      <c r="D30" s="4" t="s">
        <v>11</v>
      </c>
      <c r="E30" s="6">
        <v>3529.08</v>
      </c>
      <c r="F30" s="6">
        <v>3529.08</v>
      </c>
      <c r="G30" s="4">
        <v>2022</v>
      </c>
      <c r="H30" s="6">
        <v>2117.44</v>
      </c>
    </row>
    <row r="31" ht="30" customHeight="1" spans="1:8">
      <c r="A31" s="4">
        <v>28</v>
      </c>
      <c r="B31" s="7" t="s">
        <v>57</v>
      </c>
      <c r="C31" s="5" t="s">
        <v>15</v>
      </c>
      <c r="D31" s="4" t="s">
        <v>11</v>
      </c>
      <c r="E31" s="6">
        <v>1673.32</v>
      </c>
      <c r="F31" s="6">
        <v>1673.32</v>
      </c>
      <c r="G31" s="4">
        <v>2022</v>
      </c>
      <c r="H31" s="6">
        <v>1003.99</v>
      </c>
    </row>
    <row r="32" ht="30" customHeight="1" spans="1:8">
      <c r="A32" s="4">
        <v>29</v>
      </c>
      <c r="B32" s="7" t="s">
        <v>58</v>
      </c>
      <c r="C32" s="5" t="s">
        <v>59</v>
      </c>
      <c r="D32" s="4" t="s">
        <v>11</v>
      </c>
      <c r="E32" s="6">
        <v>13128.84</v>
      </c>
      <c r="F32" s="6">
        <v>13128.84</v>
      </c>
      <c r="G32" s="4">
        <v>2022</v>
      </c>
      <c r="H32" s="6">
        <v>7877.3</v>
      </c>
    </row>
    <row r="33" ht="30" customHeight="1" spans="1:8">
      <c r="A33" s="4">
        <v>30</v>
      </c>
      <c r="B33" s="7" t="s">
        <v>60</v>
      </c>
      <c r="C33" s="5" t="s">
        <v>61</v>
      </c>
      <c r="D33" s="4" t="s">
        <v>11</v>
      </c>
      <c r="E33" s="6">
        <v>2350.81</v>
      </c>
      <c r="F33" s="6">
        <v>2350.81</v>
      </c>
      <c r="G33" s="4">
        <v>2022</v>
      </c>
      <c r="H33" s="6">
        <v>1410.48</v>
      </c>
    </row>
    <row r="34" ht="30" customHeight="1" spans="1:8">
      <c r="A34" s="4">
        <v>31</v>
      </c>
      <c r="B34" s="7" t="s">
        <v>62</v>
      </c>
      <c r="C34" s="5" t="s">
        <v>19</v>
      </c>
      <c r="D34" s="4" t="s">
        <v>11</v>
      </c>
      <c r="E34" s="6">
        <v>2548.01</v>
      </c>
      <c r="F34" s="6">
        <v>2548.01</v>
      </c>
      <c r="G34" s="4">
        <v>2022</v>
      </c>
      <c r="H34" s="6">
        <v>1528.8</v>
      </c>
    </row>
    <row r="35" ht="30" customHeight="1" spans="1:8">
      <c r="A35" s="4">
        <v>32</v>
      </c>
      <c r="B35" s="5" t="s">
        <v>63</v>
      </c>
      <c r="C35" s="5" t="s">
        <v>64</v>
      </c>
      <c r="D35" s="4" t="s">
        <v>11</v>
      </c>
      <c r="E35" s="6">
        <v>104028.84</v>
      </c>
      <c r="F35" s="6">
        <v>104028.84</v>
      </c>
      <c r="G35" s="4">
        <v>2022</v>
      </c>
      <c r="H35" s="6">
        <v>62417.3</v>
      </c>
    </row>
    <row r="36" ht="30" customHeight="1" spans="1:8">
      <c r="A36" s="4">
        <v>33</v>
      </c>
      <c r="B36" s="5" t="s">
        <v>65</v>
      </c>
      <c r="C36" s="5" t="s">
        <v>66</v>
      </c>
      <c r="D36" s="4" t="s">
        <v>11</v>
      </c>
      <c r="E36" s="6">
        <v>224724.78</v>
      </c>
      <c r="F36" s="6">
        <v>224724.78</v>
      </c>
      <c r="G36" s="4">
        <v>2022</v>
      </c>
      <c r="H36" s="6">
        <v>134834.86</v>
      </c>
    </row>
    <row r="37" ht="30" customHeight="1" spans="1:8">
      <c r="A37" s="4">
        <v>34</v>
      </c>
      <c r="B37" s="5" t="s">
        <v>67</v>
      </c>
      <c r="C37" s="5" t="s">
        <v>68</v>
      </c>
      <c r="D37" s="4" t="s">
        <v>11</v>
      </c>
      <c r="E37" s="6">
        <v>174879.81</v>
      </c>
      <c r="F37" s="6">
        <v>174879.81</v>
      </c>
      <c r="G37" s="4">
        <v>2022</v>
      </c>
      <c r="H37" s="6">
        <v>104927.88</v>
      </c>
    </row>
    <row r="38" ht="30" customHeight="1" spans="1:8">
      <c r="A38" s="4">
        <v>35</v>
      </c>
      <c r="B38" s="7" t="s">
        <v>69</v>
      </c>
      <c r="C38" s="5" t="s">
        <v>19</v>
      </c>
      <c r="D38" s="4" t="s">
        <v>11</v>
      </c>
      <c r="E38" s="6">
        <v>7183.1</v>
      </c>
      <c r="F38" s="6">
        <v>7183.1</v>
      </c>
      <c r="G38" s="4">
        <v>2022</v>
      </c>
      <c r="H38" s="6">
        <v>4309.86</v>
      </c>
    </row>
    <row r="39" ht="30" customHeight="1" spans="1:8">
      <c r="A39" s="4">
        <v>36</v>
      </c>
      <c r="B39" s="8" t="s">
        <v>70</v>
      </c>
      <c r="C39" s="5" t="s">
        <v>53</v>
      </c>
      <c r="D39" s="4" t="s">
        <v>11</v>
      </c>
      <c r="E39" s="8">
        <v>12513.9</v>
      </c>
      <c r="F39" s="8">
        <v>12513.9</v>
      </c>
      <c r="G39" s="4">
        <v>2022</v>
      </c>
      <c r="H39" s="8">
        <v>3754.17</v>
      </c>
    </row>
    <row r="40" ht="30" customHeight="1" spans="1:8">
      <c r="A40" s="4">
        <v>37</v>
      </c>
      <c r="B40" s="7" t="s">
        <v>71</v>
      </c>
      <c r="C40" s="5" t="s">
        <v>72</v>
      </c>
      <c r="D40" s="4" t="s">
        <v>11</v>
      </c>
      <c r="E40" s="6">
        <v>2465.11</v>
      </c>
      <c r="F40" s="6">
        <v>2465.11</v>
      </c>
      <c r="G40" s="4">
        <v>2022</v>
      </c>
      <c r="H40" s="6">
        <v>1479.06</v>
      </c>
    </row>
    <row r="41" spans="8:8">
      <c r="H41" s="9">
        <f>SUM(H4:H40)</f>
        <v>510286.83</v>
      </c>
    </row>
  </sheetData>
  <autoFilter ref="A3:H41">
    <extLst/>
  </autoFilter>
  <mergeCells count="1">
    <mergeCell ref="A1:H1"/>
  </mergeCells>
  <pageMargins left="0.251388888888889" right="0.251388888888889" top="0.751388888888889" bottom="0.751388888888889" header="0.298611111111111" footer="0.298611111111111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2022-04-19T01:17:00Z</dcterms:created>
  <dcterms:modified xsi:type="dcterms:W3CDTF">2024-06-17T01:56:43Z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CBFE990DC4974C769888B009C3A50626_12</vt:lpwstr>
  </property>
</Properties>
</file>