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失业金领取" sheetId="2" r:id="rId1"/>
  </sheets>
  <definedNames>
    <definedName name="_xlnm._FilterDatabase" localSheetId="0" hidden="1">失业金领取!$A$3:$XEI$180</definedName>
  </definedNames>
  <calcPr calcId="144525"/>
</workbook>
</file>

<file path=xl/sharedStrings.xml><?xml version="1.0" encoding="utf-8"?>
<sst xmlns="http://schemas.openxmlformats.org/spreadsheetml/2006/main" count="699" uniqueCount="420">
  <si>
    <t>2024年2月失业保险金发放名单</t>
  </si>
  <si>
    <t>序号</t>
  </si>
  <si>
    <t>姓名</t>
  </si>
  <si>
    <t>原工作单位</t>
  </si>
  <si>
    <t>缴费年限(年）</t>
  </si>
  <si>
    <t>发放起始月</t>
  </si>
  <si>
    <t>发放结束月</t>
  </si>
  <si>
    <t>应发月数</t>
  </si>
  <si>
    <t>已发月数</t>
  </si>
  <si>
    <t>失业保险金发放金额1576元/月</t>
  </si>
  <si>
    <t>医疗保险补助金额（全部转入医保局）</t>
  </si>
  <si>
    <t>享受金额合计（元）</t>
  </si>
  <si>
    <t>开户行</t>
  </si>
  <si>
    <t>银行账号</t>
  </si>
  <si>
    <t>吴建荣</t>
  </si>
  <si>
    <t>四川永丰纸业股份有限公司</t>
  </si>
  <si>
    <t>中国农业银行</t>
  </si>
  <si>
    <t>6228230529000943879</t>
  </si>
  <si>
    <t>陈光莲</t>
  </si>
  <si>
    <t>沐川禾丰纸业有限责任公司</t>
  </si>
  <si>
    <t>四川农村信用社联合社</t>
  </si>
  <si>
    <t>6214591082011719048</t>
  </si>
  <si>
    <t>曾云友</t>
  </si>
  <si>
    <t>6228230525032995564</t>
  </si>
  <si>
    <t>赵成军</t>
  </si>
  <si>
    <t>四川省乐山汽车运输有限公司沐川分公司</t>
  </si>
  <si>
    <t>6228230525701144965</t>
  </si>
  <si>
    <t>李勇渔</t>
  </si>
  <si>
    <t>6228230525296493363</t>
  </si>
  <si>
    <t>刘光云</t>
  </si>
  <si>
    <t>6228230525032885567</t>
  </si>
  <si>
    <t>罗永秀</t>
  </si>
  <si>
    <t>6228230525032951765</t>
  </si>
  <si>
    <t>熊明珍</t>
  </si>
  <si>
    <t>沐川县公路建设服务中心</t>
  </si>
  <si>
    <t>6214591082003314832</t>
  </si>
  <si>
    <t>覃秀吉</t>
  </si>
  <si>
    <t>6228230525032938366</t>
  </si>
  <si>
    <t>徐大和</t>
  </si>
  <si>
    <t>6228230525032768565</t>
  </si>
  <si>
    <t>陈朝秀</t>
  </si>
  <si>
    <t>6228230525032886268</t>
  </si>
  <si>
    <t>刘潘盆</t>
  </si>
  <si>
    <t>6228230525032886169</t>
  </si>
  <si>
    <t>张晨曦</t>
  </si>
  <si>
    <t>沐川县综合行政执法局</t>
  </si>
  <si>
    <t>交通银行</t>
  </si>
  <si>
    <t>6222625120000023015</t>
  </si>
  <si>
    <t>黄安炳</t>
  </si>
  <si>
    <t>6228230525032995861</t>
  </si>
  <si>
    <t>殷荣芳</t>
  </si>
  <si>
    <t>江苏扬州邗江转入</t>
  </si>
  <si>
    <t>6214591091001606446</t>
  </si>
  <si>
    <t>蓝秀容</t>
  </si>
  <si>
    <t>四川永丰浆纸股份有限公司</t>
  </si>
  <si>
    <t>6228230525701187964</t>
  </si>
  <si>
    <t>张仁芬</t>
  </si>
  <si>
    <t>6228230525032900564</t>
  </si>
  <si>
    <t>金荣钢</t>
  </si>
  <si>
    <t>6228230525032940669</t>
  </si>
  <si>
    <t>谢英珍</t>
  </si>
  <si>
    <t>6228230529002116672</t>
  </si>
  <si>
    <t>唐显光</t>
  </si>
  <si>
    <t>6228230525032990961</t>
  </si>
  <si>
    <t>王国华</t>
  </si>
  <si>
    <t>6228230525298700468</t>
  </si>
  <si>
    <t>刘强</t>
  </si>
  <si>
    <t>6228230525032854365</t>
  </si>
  <si>
    <t>陈明兴</t>
  </si>
  <si>
    <t>沐川县环境卫生管理所</t>
  </si>
  <si>
    <t>6214591082016154837</t>
  </si>
  <si>
    <t>张真友</t>
  </si>
  <si>
    <t>沐川裕和大酒店有限公司</t>
  </si>
  <si>
    <t>乐山商业银行</t>
  </si>
  <si>
    <t>6214980030100158056</t>
  </si>
  <si>
    <t>潘镜霞</t>
  </si>
  <si>
    <t>沐川新区中医医院有限责任公司</t>
  </si>
  <si>
    <t>中国建设银行</t>
  </si>
  <si>
    <t>6214673650003774758</t>
  </si>
  <si>
    <t>曹远洪</t>
  </si>
  <si>
    <t>6228230525712904563</t>
  </si>
  <si>
    <t>李艳</t>
  </si>
  <si>
    <t>四川楚汉天下置业有限公司</t>
  </si>
  <si>
    <t>6214591082013695402</t>
  </si>
  <si>
    <t>曾加玲</t>
  </si>
  <si>
    <t>沐川县人民医院</t>
  </si>
  <si>
    <t>中国工商银行</t>
  </si>
  <si>
    <t>6217212306000730126</t>
  </si>
  <si>
    <t>张仁琪</t>
  </si>
  <si>
    <t>6228230525709385867</t>
  </si>
  <si>
    <t>郭洪军</t>
  </si>
  <si>
    <t>6217212306000145994</t>
  </si>
  <si>
    <t>廖玉坤</t>
  </si>
  <si>
    <t>6217212306005003339</t>
  </si>
  <si>
    <t>敖敏</t>
  </si>
  <si>
    <t>6217212306000730571</t>
  </si>
  <si>
    <t>夏世强</t>
  </si>
  <si>
    <t>沐川恒基矿业有限公司</t>
  </si>
  <si>
    <t>6214591091000614813</t>
  </si>
  <si>
    <t>杨富华</t>
  </si>
  <si>
    <t>6214591082011247701</t>
  </si>
  <si>
    <t>田进银</t>
  </si>
  <si>
    <t>6214591091000643838</t>
  </si>
  <si>
    <t>郑家发</t>
  </si>
  <si>
    <t>6214591082002458374</t>
  </si>
  <si>
    <t>魏志斌</t>
  </si>
  <si>
    <t>6214591082014026953</t>
  </si>
  <si>
    <t>夏贵富</t>
  </si>
  <si>
    <t>6214591091001837173</t>
  </si>
  <si>
    <t>廖清</t>
  </si>
  <si>
    <t>6214591082002938722</t>
  </si>
  <si>
    <t>王兴林</t>
  </si>
  <si>
    <t>沐川县七星火谷水电开发有限公司</t>
  </si>
  <si>
    <t>6214591082002877003</t>
  </si>
  <si>
    <t>吴波</t>
  </si>
  <si>
    <t>6214591782014467012</t>
  </si>
  <si>
    <t>宋书富</t>
  </si>
  <si>
    <t>6228230525032767765</t>
  </si>
  <si>
    <t>杨伦远</t>
  </si>
  <si>
    <t>乐山金石焦化有限公司</t>
  </si>
  <si>
    <t>6228230525033303461</t>
  </si>
  <si>
    <t>杨文平</t>
  </si>
  <si>
    <t>沐川县大拇指服饰广场</t>
  </si>
  <si>
    <t>中国邮政储蓄银行</t>
  </si>
  <si>
    <t>6217976650000600458</t>
  </si>
  <si>
    <t>李珍环</t>
  </si>
  <si>
    <t>6228230525032806365</t>
  </si>
  <si>
    <t>吴顺容</t>
  </si>
  <si>
    <t>沐川邻你超市有限责任公司</t>
  </si>
  <si>
    <t>6214591082003324781</t>
  </si>
  <si>
    <t>黄义</t>
  </si>
  <si>
    <t>6228230525258240760</t>
  </si>
  <si>
    <t>杨志蓉</t>
  </si>
  <si>
    <t>沐川县供排水有限公司</t>
  </si>
  <si>
    <t>6214591082006440881</t>
  </si>
  <si>
    <t>刘兵</t>
  </si>
  <si>
    <t>6228230529004169976</t>
  </si>
  <si>
    <t>邓州</t>
  </si>
  <si>
    <t>乐山卫嘉保安服务有限公司</t>
  </si>
  <si>
    <t>6214591082002629693</t>
  </si>
  <si>
    <t>杨兴文</t>
  </si>
  <si>
    <t>6214591082003179839</t>
  </si>
  <si>
    <t>张平</t>
  </si>
  <si>
    <t>6228230525032997461</t>
  </si>
  <si>
    <t>周成兵</t>
  </si>
  <si>
    <t>6228230525033006569</t>
  </si>
  <si>
    <t>胡全伟</t>
  </si>
  <si>
    <t>乐山盛源环境服务有限公司</t>
  </si>
  <si>
    <t>6214591082002908436</t>
  </si>
  <si>
    <t>杨明春</t>
  </si>
  <si>
    <t>6228230525032890666</t>
  </si>
  <si>
    <t>牟世勋</t>
  </si>
  <si>
    <t>沐川县博瑞汽修厂</t>
  </si>
  <si>
    <t>6214591082002553828</t>
  </si>
  <si>
    <t>曾文林</t>
  </si>
  <si>
    <t>6228230525032873563</t>
  </si>
  <si>
    <t>夏万军</t>
  </si>
  <si>
    <t>6214591082003173857</t>
  </si>
  <si>
    <t>赵品全</t>
  </si>
  <si>
    <t>6228232465002756068</t>
  </si>
  <si>
    <t>夏统文</t>
  </si>
  <si>
    <t>6228230525033314864</t>
  </si>
  <si>
    <t>杨正洪</t>
  </si>
  <si>
    <t>6214591082003181405</t>
  </si>
  <si>
    <t>谢超宇</t>
  </si>
  <si>
    <t>沐川县彩颖广告设计部</t>
  </si>
  <si>
    <t>6214673650004535653</t>
  </si>
  <si>
    <t>韩长清</t>
  </si>
  <si>
    <t>6228234095054565766</t>
  </si>
  <si>
    <t>莫云芝</t>
  </si>
  <si>
    <t>6214591082003222621</t>
  </si>
  <si>
    <t>黎瑶佳</t>
  </si>
  <si>
    <t>6228230525659770969</t>
  </si>
  <si>
    <t>柳强</t>
  </si>
  <si>
    <t>6228230525709383862</t>
  </si>
  <si>
    <t>张红兵</t>
  </si>
  <si>
    <t>沐川县水务局</t>
  </si>
  <si>
    <t>6228230525032396565</t>
  </si>
  <si>
    <t>田自伟</t>
  </si>
  <si>
    <t>6228230525032777665</t>
  </si>
  <si>
    <t>吴和珍</t>
  </si>
  <si>
    <t>6228230525032846965</t>
  </si>
  <si>
    <t>吴顺海</t>
  </si>
  <si>
    <t>6213362466006719163</t>
  </si>
  <si>
    <t>罗贤琼</t>
  </si>
  <si>
    <t>6214591082002664377</t>
  </si>
  <si>
    <t>周再雄</t>
  </si>
  <si>
    <t>6214591082003403502</t>
  </si>
  <si>
    <t>蒋天红</t>
  </si>
  <si>
    <t>6228230525033116665</t>
  </si>
  <si>
    <t>张晓颜</t>
  </si>
  <si>
    <t>四川荣威新能源科技有限公司</t>
  </si>
  <si>
    <t>6214591082002984619</t>
  </si>
  <si>
    <t>朱冰鸿</t>
  </si>
  <si>
    <t>沐川县派普城市污水处理有限公司</t>
  </si>
  <si>
    <t>6217212306005348080</t>
  </si>
  <si>
    <t>张兴琪</t>
  </si>
  <si>
    <t>6217212306004936521</t>
  </si>
  <si>
    <t>李洪</t>
  </si>
  <si>
    <t>6217212306005348510</t>
  </si>
  <si>
    <t>王丽娟</t>
  </si>
  <si>
    <t>6214591082003094566</t>
  </si>
  <si>
    <t>辜天龙</t>
  </si>
  <si>
    <t>6214591082003145285</t>
  </si>
  <si>
    <t>邹玉华</t>
  </si>
  <si>
    <t>6228230525656290664</t>
  </si>
  <si>
    <t>郭贻凤</t>
  </si>
  <si>
    <t>6214591082002899692</t>
  </si>
  <si>
    <t>张远贵</t>
  </si>
  <si>
    <t>6214591082002518896</t>
  </si>
  <si>
    <t>余琴</t>
  </si>
  <si>
    <t>沐川县沐溪镇人民政府</t>
  </si>
  <si>
    <t>6217212306004642103</t>
  </si>
  <si>
    <t>刘建</t>
  </si>
  <si>
    <t>四川迅皖建筑工程有限公司</t>
  </si>
  <si>
    <t>6214980030100221458</t>
  </si>
  <si>
    <t>赵成伦</t>
  </si>
  <si>
    <t>6228230525032902461</t>
  </si>
  <si>
    <t>王宏平</t>
  </si>
  <si>
    <t>中国共产主义青年团沐川县委员会</t>
  </si>
  <si>
    <t>6214980030100798059</t>
  </si>
  <si>
    <t>杨先蓉</t>
  </si>
  <si>
    <t>沐川县实验幼儿园</t>
  </si>
  <si>
    <t>6214591091000576434</t>
  </si>
  <si>
    <t>骆何</t>
  </si>
  <si>
    <t>6228230525032481268</t>
  </si>
  <si>
    <t>任德秀</t>
  </si>
  <si>
    <t>沐川县黄丹小学</t>
  </si>
  <si>
    <t>6214591082002923518</t>
  </si>
  <si>
    <t>吴军</t>
  </si>
  <si>
    <t>6214591082002414179</t>
  </si>
  <si>
    <t>陈凡</t>
  </si>
  <si>
    <t>乐山安邦物流有限公司</t>
  </si>
  <si>
    <t>6214591082003440652</t>
  </si>
  <si>
    <t>汪方勇</t>
  </si>
  <si>
    <t>6214591382023547514</t>
  </si>
  <si>
    <t>李秀春</t>
  </si>
  <si>
    <t>沐川县实验初级中学</t>
  </si>
  <si>
    <t>6228230525296491466</t>
  </si>
  <si>
    <t>殷婷</t>
  </si>
  <si>
    <t>6228230525032452269</t>
  </si>
  <si>
    <t>李涌香</t>
  </si>
  <si>
    <t>沐川县归侨侨眷联合会</t>
  </si>
  <si>
    <t>6214591091002741796</t>
  </si>
  <si>
    <t>邓蕾</t>
  </si>
  <si>
    <t>6214980030100307760</t>
  </si>
  <si>
    <t>陈秋群</t>
  </si>
  <si>
    <t>6228230525032908567</t>
  </si>
  <si>
    <t>杨航飞</t>
  </si>
  <si>
    <t>6228230525032799669</t>
  </si>
  <si>
    <t>王英</t>
  </si>
  <si>
    <t>6214591091000608955</t>
  </si>
  <si>
    <t>刘春燕</t>
  </si>
  <si>
    <t>6217212306002468907</t>
  </si>
  <si>
    <t>罗应平</t>
  </si>
  <si>
    <t>6214591082011253022</t>
  </si>
  <si>
    <t>彭容</t>
  </si>
  <si>
    <t>6214591082002859969</t>
  </si>
  <si>
    <t>刘云书</t>
  </si>
  <si>
    <t>6228230525032775461</t>
  </si>
  <si>
    <t>颜晓琴</t>
  </si>
  <si>
    <t>6228230525032897968</t>
  </si>
  <si>
    <t>李佳珊</t>
  </si>
  <si>
    <t>6217214402045854936</t>
  </si>
  <si>
    <t>王海玉</t>
  </si>
  <si>
    <t>沐川县黄丹镇卫生院</t>
  </si>
  <si>
    <t>6214592182011224707</t>
  </si>
  <si>
    <t>吴德银</t>
  </si>
  <si>
    <t>6214591082002858227</t>
  </si>
  <si>
    <t>吴福会</t>
  </si>
  <si>
    <t>沐川县行政审批局</t>
  </si>
  <si>
    <t>6217976650010497762</t>
  </si>
  <si>
    <t>钱明波</t>
  </si>
  <si>
    <t>沐川县大楠镇卫生院</t>
  </si>
  <si>
    <t>6214592182015284475</t>
  </si>
  <si>
    <t>陆锦涛</t>
  </si>
  <si>
    <t>6217214402045867532</t>
  </si>
  <si>
    <t>邓晓玲</t>
  </si>
  <si>
    <t>6214591082006441020</t>
  </si>
  <si>
    <t>田自恩</t>
  </si>
  <si>
    <t>沐川西蜀印象大酒店有限公司</t>
  </si>
  <si>
    <t>6228230525032655366</t>
  </si>
  <si>
    <t>李朝兴</t>
  </si>
  <si>
    <t>6214591082003089830</t>
  </si>
  <si>
    <t>肖娆</t>
  </si>
  <si>
    <t>沐川县大楠镇炭库卫生院</t>
  </si>
  <si>
    <t>6214591091002199250</t>
  </si>
  <si>
    <t>李华</t>
  </si>
  <si>
    <t>6228230525033008367</t>
  </si>
  <si>
    <t>何江涛</t>
  </si>
  <si>
    <t>6214590782012871216</t>
  </si>
  <si>
    <t>邓坤容</t>
  </si>
  <si>
    <t>6228230525298697961</t>
  </si>
  <si>
    <t>邱长华</t>
  </si>
  <si>
    <t>沐川县沐溪初级中学</t>
  </si>
  <si>
    <t>6217212306005267504</t>
  </si>
  <si>
    <t>唐开琼</t>
  </si>
  <si>
    <t>沐川县黄家超市</t>
  </si>
  <si>
    <t>6214591091001834808</t>
  </si>
  <si>
    <t>熊英</t>
  </si>
  <si>
    <t>6228230529004924677</t>
  </si>
  <si>
    <t>周贵惠</t>
  </si>
  <si>
    <t>6214591082003087610</t>
  </si>
  <si>
    <t>罗绍斌</t>
  </si>
  <si>
    <t>6214591082003157702</t>
  </si>
  <si>
    <t>李绍娥</t>
  </si>
  <si>
    <t>6217212314005267565</t>
  </si>
  <si>
    <t>李兴容</t>
  </si>
  <si>
    <t>6214591082002783136</t>
  </si>
  <si>
    <t>杨秀萍</t>
  </si>
  <si>
    <t>沐川县幸福小学</t>
  </si>
  <si>
    <t>6214591082003433277</t>
  </si>
  <si>
    <t>袁孔英</t>
  </si>
  <si>
    <t>成都昌兴物业管理有限公司沐川分公司</t>
  </si>
  <si>
    <t>6217212306005351985</t>
  </si>
  <si>
    <t>李桂蓉</t>
  </si>
  <si>
    <t>6217212306002260148</t>
  </si>
  <si>
    <t>曾文金</t>
  </si>
  <si>
    <t>6228230525032770967</t>
  </si>
  <si>
    <t>范容</t>
  </si>
  <si>
    <t>沐川县箭板小学</t>
  </si>
  <si>
    <t>6214591082002589699</t>
  </si>
  <si>
    <t>罗意</t>
  </si>
  <si>
    <t>中国人民政治协商会议四川省沐川县委员会办公室</t>
  </si>
  <si>
    <t>6228230525032926569</t>
  </si>
  <si>
    <t>郭贻芬</t>
  </si>
  <si>
    <t>6228230525033008466</t>
  </si>
  <si>
    <t>魏登洪</t>
  </si>
  <si>
    <t>6214591082003113432</t>
  </si>
  <si>
    <t>廖廷玉</t>
  </si>
  <si>
    <t>62214591091002733702</t>
  </si>
  <si>
    <t>夏绍香</t>
  </si>
  <si>
    <t>6214591082002688459</t>
  </si>
  <si>
    <t>李志千</t>
  </si>
  <si>
    <t>6214673800042257485</t>
  </si>
  <si>
    <t>张筱靖</t>
  </si>
  <si>
    <t>6214673800042257493</t>
  </si>
  <si>
    <t>罗晓东</t>
  </si>
  <si>
    <t>6214591082014033009</t>
  </si>
  <si>
    <t>邹朝容</t>
  </si>
  <si>
    <t>沐川县环城公共交通运输有限公司</t>
  </si>
  <si>
    <t>6217212306005168223</t>
  </si>
  <si>
    <t>范刚</t>
  </si>
  <si>
    <t>沐川县住房保障和房地产事务中心</t>
  </si>
  <si>
    <t>6228230525032511569</t>
  </si>
  <si>
    <t>韩友军</t>
  </si>
  <si>
    <t>乐山市沙湾区昌平爆破工程有限公司沐川分公司</t>
  </si>
  <si>
    <t>6214673650000561323</t>
  </si>
  <si>
    <t>刘征</t>
  </si>
  <si>
    <t>6214673800042258822</t>
  </si>
  <si>
    <t>刘玉华</t>
  </si>
  <si>
    <t>沐川县底堡学校</t>
  </si>
  <si>
    <t>6214591082014065910</t>
  </si>
  <si>
    <t>杨正芝</t>
  </si>
  <si>
    <t>沐川县社会救助福利中心</t>
  </si>
  <si>
    <t>6214591082002415135</t>
  </si>
  <si>
    <t>张光明</t>
  </si>
  <si>
    <t>6228230525032807967</t>
  </si>
  <si>
    <t>刘念秀</t>
  </si>
  <si>
    <t>6228230525712932960</t>
  </si>
  <si>
    <t>陈晓林</t>
  </si>
  <si>
    <t>6214591082002632655</t>
  </si>
  <si>
    <t>吴家荣</t>
  </si>
  <si>
    <t>6214591082013819226</t>
  </si>
  <si>
    <t>刘忠平</t>
  </si>
  <si>
    <t>6228230525032895764</t>
  </si>
  <si>
    <t>邓仕琼</t>
  </si>
  <si>
    <t>6228230525033008664</t>
  </si>
  <si>
    <t>何慧敏</t>
  </si>
  <si>
    <t>6214673800042268003</t>
  </si>
  <si>
    <t>田敏</t>
  </si>
  <si>
    <t>6214591082003092800</t>
  </si>
  <si>
    <t>雷国</t>
  </si>
  <si>
    <t>6228230525032377268</t>
  </si>
  <si>
    <t>陈光勤</t>
  </si>
  <si>
    <t>6214591082003206574</t>
  </si>
  <si>
    <t>陈淑莲</t>
  </si>
  <si>
    <t>6228230525032896267</t>
  </si>
  <si>
    <t>田恒福</t>
  </si>
  <si>
    <t>沐川县高笋学校</t>
  </si>
  <si>
    <t>6214591082003590670</t>
  </si>
  <si>
    <t>韩友生</t>
  </si>
  <si>
    <t>6214591082006420917</t>
  </si>
  <si>
    <t>刘怀芬</t>
  </si>
  <si>
    <t>6214591082003055427</t>
  </si>
  <si>
    <t>李贵容</t>
  </si>
  <si>
    <t>6214591082010811705</t>
  </si>
  <si>
    <t>高菲</t>
  </si>
  <si>
    <t>6217214402046292672</t>
  </si>
  <si>
    <t>周明春</t>
  </si>
  <si>
    <t>沐川县大楠镇人民政府</t>
  </si>
  <si>
    <t>6214591082010838807</t>
  </si>
  <si>
    <t>胡其才</t>
  </si>
  <si>
    <t>6214591082003213158</t>
  </si>
  <si>
    <t>胡克俭</t>
  </si>
  <si>
    <t>6214591082003211491</t>
  </si>
  <si>
    <t>罗楚学</t>
  </si>
  <si>
    <t>沐川县大楠学校</t>
  </si>
  <si>
    <t>6214591082002982225</t>
  </si>
  <si>
    <t>罗清枢</t>
  </si>
  <si>
    <t>6214591091000150537</t>
  </si>
  <si>
    <t>范晓奎</t>
  </si>
  <si>
    <t>6214591082003316613</t>
  </si>
  <si>
    <t>张容</t>
  </si>
  <si>
    <t>6214591082003498833</t>
  </si>
  <si>
    <t>夏长枢</t>
  </si>
  <si>
    <t>6214591082013818574</t>
  </si>
  <si>
    <t>罗天海</t>
  </si>
  <si>
    <t>6228230525032991464</t>
  </si>
  <si>
    <t>钟清荣</t>
  </si>
  <si>
    <t>乐山德明土地整理有限公司</t>
  </si>
  <si>
    <t>6228230525033182667</t>
  </si>
  <si>
    <t>潘虹男</t>
  </si>
  <si>
    <t>沐川县诚本通讯器材经营部</t>
  </si>
  <si>
    <t>泸州银行</t>
  </si>
  <si>
    <t>6230851009005414436</t>
  </si>
  <si>
    <t>武小程</t>
  </si>
  <si>
    <t>沐川爱乐佳童心幼儿园</t>
  </si>
  <si>
    <t>6217212306004721204</t>
  </si>
  <si>
    <t>合计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</si>
</sst>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176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yyyy&quot;年&quot;m&quot;月&quot;;@"/>
  </numFmts>
  <fonts count="30">
    <font>
      <sz val="11"/>
      <color theme="1"/>
      <name val="宋体"/>
      <charset val="134"/>
      <scheme val="minor"/>
    </font>
    <font>
      <sz val="11"/>
      <color rgb="FF00B0F0"/>
      <name val="宋体"/>
      <charset val="134"/>
      <scheme val="minor"/>
    </font>
    <font>
      <b/>
      <sz val="22"/>
      <name val="黑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b/>
      <sz val="10"/>
      <name val="Times New Roman"/>
      <charset val="134"/>
    </font>
    <font>
      <sz val="9"/>
      <name val="宋体"/>
      <charset val="134"/>
      <scheme val="minor"/>
    </font>
    <font>
      <sz val="9"/>
      <name val="宋体"/>
      <charset val="0"/>
    </font>
    <font>
      <sz val="9"/>
      <name val="宋体"/>
      <charset val="134"/>
    </font>
    <font>
      <sz val="9"/>
      <color rgb="FFFF0000"/>
      <name val="宋体"/>
      <charset val="0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11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1" borderId="11" applyNumberFormat="0" applyFont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5" fillId="20" borderId="10" applyNumberFormat="0" applyAlignment="0" applyProtection="0">
      <alignment vertical="center"/>
    </xf>
    <xf numFmtId="0" fontId="28" fillId="20" borderId="8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1" fillId="2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 shrinkToFi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77" fontId="9" fillId="0" borderId="3" xfId="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/>
    </xf>
    <xf numFmtId="176" fontId="7" fillId="0" borderId="3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177" fontId="9" fillId="2" borderId="3" xfId="0" applyNumberFormat="1" applyFont="1" applyFill="1" applyBorder="1" applyAlignment="1">
      <alignment horizontal="center" vertical="center" wrapText="1"/>
    </xf>
    <xf numFmtId="0" fontId="9" fillId="2" borderId="3" xfId="0" applyNumberFormat="1" applyFont="1" applyFill="1" applyBorder="1" applyAlignment="1">
      <alignment horizontal="center" vertical="center"/>
    </xf>
    <xf numFmtId="176" fontId="7" fillId="2" borderId="3" xfId="0" applyNumberFormat="1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49" fontId="8" fillId="3" borderId="3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EI180"/>
  <sheetViews>
    <sheetView tabSelected="1" zoomScale="87" zoomScaleNormal="87" workbookViewId="0">
      <pane xSplit="10" ySplit="3" topLeftCell="N4" activePane="bottomRight" state="frozen"/>
      <selection/>
      <selection pane="topRight"/>
      <selection pane="bottomLeft"/>
      <selection pane="bottomRight" activeCell="R11" sqref="R11"/>
    </sheetView>
  </sheetViews>
  <sheetFormatPr defaultColWidth="9" defaultRowHeight="13.5"/>
  <cols>
    <col min="1" max="1" width="4.66666666666667" style="1" customWidth="1"/>
    <col min="2" max="2" width="6.775" style="1" customWidth="1"/>
    <col min="3" max="3" width="37.775" style="1" customWidth="1"/>
    <col min="4" max="4" width="6.55833333333333" style="1" customWidth="1"/>
    <col min="5" max="5" width="10.1083333333333" style="1" customWidth="1"/>
    <col min="6" max="6" width="13.3333333333333" style="1" customWidth="1"/>
    <col min="7" max="7" width="5.55833333333333" style="1" customWidth="1"/>
    <col min="8" max="8" width="5.775" style="1" customWidth="1"/>
    <col min="9" max="9" width="10" style="1" customWidth="1"/>
    <col min="10" max="10" width="14" style="1" customWidth="1"/>
    <col min="11" max="11" width="10.725" style="1" customWidth="1"/>
    <col min="12" max="12" width="19.4416666666667" style="1" customWidth="1"/>
    <col min="13" max="13" width="20.025" style="1" customWidth="1"/>
    <col min="14" max="16363" width="12.8916666666667" style="1"/>
  </cols>
  <sheetData>
    <row r="1" s="1" customFormat="1" ht="27" spans="1:13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="1" customFormat="1" spans="1:13">
      <c r="A2" s="5" t="s">
        <v>1</v>
      </c>
      <c r="B2" s="5" t="s">
        <v>2</v>
      </c>
      <c r="C2" s="6" t="s">
        <v>3</v>
      </c>
      <c r="D2" s="7" t="s">
        <v>4</v>
      </c>
      <c r="E2" s="6" t="s">
        <v>5</v>
      </c>
      <c r="F2" s="6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</row>
    <row r="3" s="1" customFormat="1" ht="35" customHeight="1" spans="1:13">
      <c r="A3" s="8"/>
      <c r="B3" s="8"/>
      <c r="C3" s="9"/>
      <c r="D3" s="10"/>
      <c r="E3" s="11"/>
      <c r="F3" s="9"/>
      <c r="G3" s="12"/>
      <c r="H3" s="12"/>
      <c r="I3" s="8"/>
      <c r="J3" s="8"/>
      <c r="K3" s="8"/>
      <c r="L3" s="12"/>
      <c r="M3" s="12"/>
    </row>
    <row r="4" s="2" customFormat="1" ht="33.75" spans="1:16363">
      <c r="A4" s="13">
        <v>1</v>
      </c>
      <c r="B4" s="14" t="s">
        <v>14</v>
      </c>
      <c r="C4" s="15" t="s">
        <v>15</v>
      </c>
      <c r="D4" s="15">
        <v>10</v>
      </c>
      <c r="E4" s="16">
        <v>44470</v>
      </c>
      <c r="F4" s="16">
        <v>45199</v>
      </c>
      <c r="G4" s="15">
        <v>24</v>
      </c>
      <c r="H4" s="17">
        <v>28</v>
      </c>
      <c r="I4" s="18">
        <v>1773</v>
      </c>
      <c r="J4" s="18">
        <v>509.44</v>
      </c>
      <c r="K4" s="18">
        <f t="shared" ref="K4:K13" si="0">I4+J4</f>
        <v>2282.44</v>
      </c>
      <c r="L4" s="14" t="s">
        <v>16</v>
      </c>
      <c r="M4" s="14" t="s">
        <v>17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</row>
    <row r="5" s="2" customFormat="1" spans="1:16363">
      <c r="A5" s="13">
        <v>2</v>
      </c>
      <c r="B5" s="14" t="s">
        <v>18</v>
      </c>
      <c r="C5" s="15" t="s">
        <v>19</v>
      </c>
      <c r="D5" s="15">
        <v>6</v>
      </c>
      <c r="E5" s="16">
        <v>44505</v>
      </c>
      <c r="F5" s="16">
        <v>45229</v>
      </c>
      <c r="G5" s="15">
        <v>24</v>
      </c>
      <c r="H5" s="17">
        <v>27</v>
      </c>
      <c r="I5" s="18">
        <v>1773</v>
      </c>
      <c r="J5" s="18">
        <v>509.44</v>
      </c>
      <c r="K5" s="18">
        <f t="shared" si="0"/>
        <v>2282.44</v>
      </c>
      <c r="L5" s="14" t="s">
        <v>20</v>
      </c>
      <c r="M5" s="14" t="s">
        <v>21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</row>
    <row r="6" s="2" customFormat="1" spans="1:13">
      <c r="A6" s="13">
        <v>3</v>
      </c>
      <c r="B6" s="14" t="s">
        <v>22</v>
      </c>
      <c r="C6" s="15" t="s">
        <v>19</v>
      </c>
      <c r="D6" s="15">
        <v>10</v>
      </c>
      <c r="E6" s="16">
        <v>44627</v>
      </c>
      <c r="F6" s="16">
        <v>45349</v>
      </c>
      <c r="G6" s="15">
        <v>24</v>
      </c>
      <c r="H6" s="17">
        <v>23</v>
      </c>
      <c r="I6" s="18">
        <v>1773</v>
      </c>
      <c r="J6" s="18">
        <v>509.44</v>
      </c>
      <c r="K6" s="18">
        <f t="shared" si="0"/>
        <v>2282.44</v>
      </c>
      <c r="L6" s="14" t="s">
        <v>16</v>
      </c>
      <c r="M6" s="14" t="s">
        <v>23</v>
      </c>
    </row>
    <row r="7" s="2" customFormat="1" spans="1:13">
      <c r="A7" s="13">
        <v>4</v>
      </c>
      <c r="B7" s="14" t="s">
        <v>24</v>
      </c>
      <c r="C7" s="15" t="s">
        <v>25</v>
      </c>
      <c r="D7" s="15">
        <v>10</v>
      </c>
      <c r="E7" s="16">
        <v>44671</v>
      </c>
      <c r="F7" s="16">
        <v>45378</v>
      </c>
      <c r="G7" s="15">
        <v>24</v>
      </c>
      <c r="H7" s="17">
        <v>22</v>
      </c>
      <c r="I7" s="18">
        <v>1773</v>
      </c>
      <c r="J7" s="18">
        <v>509.44</v>
      </c>
      <c r="K7" s="18">
        <f t="shared" si="0"/>
        <v>2282.44</v>
      </c>
      <c r="L7" s="14" t="s">
        <v>16</v>
      </c>
      <c r="M7" s="14" t="s">
        <v>26</v>
      </c>
    </row>
    <row r="8" s="2" customFormat="1" spans="1:13">
      <c r="A8" s="13">
        <v>5</v>
      </c>
      <c r="B8" s="14" t="s">
        <v>27</v>
      </c>
      <c r="C8" s="15" t="s">
        <v>25</v>
      </c>
      <c r="D8" s="15">
        <v>11</v>
      </c>
      <c r="E8" s="16">
        <v>44671</v>
      </c>
      <c r="F8" s="16">
        <v>45378</v>
      </c>
      <c r="G8" s="15">
        <v>24</v>
      </c>
      <c r="H8" s="17">
        <v>22</v>
      </c>
      <c r="I8" s="18">
        <v>1773</v>
      </c>
      <c r="J8" s="18">
        <v>509.44</v>
      </c>
      <c r="K8" s="18">
        <f t="shared" si="0"/>
        <v>2282.44</v>
      </c>
      <c r="L8" s="14" t="s">
        <v>16</v>
      </c>
      <c r="M8" s="14" t="s">
        <v>28</v>
      </c>
    </row>
    <row r="9" s="2" customFormat="1" spans="1:13">
      <c r="A9" s="13">
        <v>6</v>
      </c>
      <c r="B9" s="14" t="s">
        <v>29</v>
      </c>
      <c r="C9" s="15" t="s">
        <v>15</v>
      </c>
      <c r="D9" s="15">
        <v>10</v>
      </c>
      <c r="E9" s="16">
        <v>44671</v>
      </c>
      <c r="F9" s="16">
        <v>45378</v>
      </c>
      <c r="G9" s="15">
        <v>24</v>
      </c>
      <c r="H9" s="17">
        <v>22</v>
      </c>
      <c r="I9" s="18">
        <v>1773</v>
      </c>
      <c r="J9" s="18">
        <v>509.44</v>
      </c>
      <c r="K9" s="18">
        <f t="shared" si="0"/>
        <v>2282.44</v>
      </c>
      <c r="L9" s="14" t="s">
        <v>16</v>
      </c>
      <c r="M9" s="14" t="s">
        <v>30</v>
      </c>
    </row>
    <row r="10" s="2" customFormat="1" spans="1:13">
      <c r="A10" s="13">
        <v>7</v>
      </c>
      <c r="B10" s="14" t="s">
        <v>31</v>
      </c>
      <c r="C10" s="15" t="s">
        <v>19</v>
      </c>
      <c r="D10" s="15">
        <v>10</v>
      </c>
      <c r="E10" s="16">
        <v>44671</v>
      </c>
      <c r="F10" s="16">
        <v>45378</v>
      </c>
      <c r="G10" s="15">
        <v>24</v>
      </c>
      <c r="H10" s="17">
        <v>22</v>
      </c>
      <c r="I10" s="18">
        <v>1773</v>
      </c>
      <c r="J10" s="18">
        <v>509.44</v>
      </c>
      <c r="K10" s="18">
        <f t="shared" si="0"/>
        <v>2282.44</v>
      </c>
      <c r="L10" s="14" t="s">
        <v>16</v>
      </c>
      <c r="M10" s="14" t="s">
        <v>32</v>
      </c>
    </row>
    <row r="11" s="2" customFormat="1" spans="1:13">
      <c r="A11" s="13">
        <v>8</v>
      </c>
      <c r="B11" s="14" t="s">
        <v>33</v>
      </c>
      <c r="C11" s="15" t="s">
        <v>34</v>
      </c>
      <c r="D11" s="15">
        <v>10</v>
      </c>
      <c r="E11" s="16">
        <v>44728</v>
      </c>
      <c r="F11" s="16">
        <v>45439</v>
      </c>
      <c r="G11" s="15">
        <v>24</v>
      </c>
      <c r="H11" s="17">
        <v>20</v>
      </c>
      <c r="I11" s="18">
        <v>1773</v>
      </c>
      <c r="J11" s="18">
        <v>509.44</v>
      </c>
      <c r="K11" s="18">
        <f t="shared" si="0"/>
        <v>2282.44</v>
      </c>
      <c r="L11" s="14" t="s">
        <v>20</v>
      </c>
      <c r="M11" s="14" t="s">
        <v>35</v>
      </c>
    </row>
    <row r="12" s="2" customFormat="1" spans="1:13">
      <c r="A12" s="13">
        <v>9</v>
      </c>
      <c r="B12" s="14" t="s">
        <v>36</v>
      </c>
      <c r="C12" s="15" t="s">
        <v>15</v>
      </c>
      <c r="D12" s="15">
        <v>10</v>
      </c>
      <c r="E12" s="16">
        <v>44758</v>
      </c>
      <c r="F12" s="16">
        <v>45470</v>
      </c>
      <c r="G12" s="15">
        <v>24</v>
      </c>
      <c r="H12" s="17">
        <v>19</v>
      </c>
      <c r="I12" s="18">
        <v>1773</v>
      </c>
      <c r="J12" s="18">
        <v>509.44</v>
      </c>
      <c r="K12" s="18">
        <f t="shared" si="0"/>
        <v>2282.44</v>
      </c>
      <c r="L12" s="14" t="s">
        <v>16</v>
      </c>
      <c r="M12" s="14" t="s">
        <v>37</v>
      </c>
    </row>
    <row r="13" s="2" customFormat="1" spans="1:13">
      <c r="A13" s="13">
        <v>10</v>
      </c>
      <c r="B13" s="14" t="s">
        <v>38</v>
      </c>
      <c r="C13" s="15" t="s">
        <v>15</v>
      </c>
      <c r="D13" s="15">
        <v>10</v>
      </c>
      <c r="E13" s="16">
        <v>44758</v>
      </c>
      <c r="F13" s="16">
        <v>45470</v>
      </c>
      <c r="G13" s="15">
        <v>24</v>
      </c>
      <c r="H13" s="17">
        <v>19</v>
      </c>
      <c r="I13" s="18">
        <v>1773</v>
      </c>
      <c r="J13" s="18">
        <v>509.44</v>
      </c>
      <c r="K13" s="18">
        <f t="shared" si="0"/>
        <v>2282.44</v>
      </c>
      <c r="L13" s="14" t="s">
        <v>16</v>
      </c>
      <c r="M13" s="14" t="s">
        <v>39</v>
      </c>
    </row>
    <row r="14" s="2" customFormat="1" spans="1:13">
      <c r="A14" s="13">
        <v>11</v>
      </c>
      <c r="B14" s="14" t="s">
        <v>40</v>
      </c>
      <c r="C14" s="15" t="s">
        <v>15</v>
      </c>
      <c r="D14" s="15">
        <v>8</v>
      </c>
      <c r="E14" s="16">
        <v>44820</v>
      </c>
      <c r="F14" s="16">
        <v>45349</v>
      </c>
      <c r="G14" s="15">
        <v>18</v>
      </c>
      <c r="H14" s="17">
        <v>17</v>
      </c>
      <c r="I14" s="18">
        <v>1773</v>
      </c>
      <c r="J14" s="18">
        <v>509.44</v>
      </c>
      <c r="K14" s="18">
        <f t="shared" ref="K14:K34" si="1">I14+J14</f>
        <v>2282.44</v>
      </c>
      <c r="L14" s="14" t="s">
        <v>16</v>
      </c>
      <c r="M14" s="14" t="s">
        <v>41</v>
      </c>
    </row>
    <row r="15" s="2" customFormat="1" spans="1:13">
      <c r="A15" s="13">
        <v>12</v>
      </c>
      <c r="B15" s="14" t="s">
        <v>42</v>
      </c>
      <c r="C15" s="15" t="s">
        <v>15</v>
      </c>
      <c r="D15" s="15">
        <v>8</v>
      </c>
      <c r="E15" s="16">
        <v>44820</v>
      </c>
      <c r="F15" s="16">
        <v>45349</v>
      </c>
      <c r="G15" s="15">
        <v>18</v>
      </c>
      <c r="H15" s="17">
        <v>17</v>
      </c>
      <c r="I15" s="18">
        <v>1773</v>
      </c>
      <c r="J15" s="18">
        <v>509.44</v>
      </c>
      <c r="K15" s="18">
        <f t="shared" si="1"/>
        <v>2282.44</v>
      </c>
      <c r="L15" s="14" t="s">
        <v>16</v>
      </c>
      <c r="M15" s="14" t="s">
        <v>43</v>
      </c>
    </row>
    <row r="16" s="2" customFormat="1" spans="1:13">
      <c r="A16" s="13">
        <v>13</v>
      </c>
      <c r="B16" s="14" t="s">
        <v>44</v>
      </c>
      <c r="C16" s="15" t="s">
        <v>45</v>
      </c>
      <c r="D16" s="15">
        <v>10</v>
      </c>
      <c r="E16" s="16">
        <v>44844</v>
      </c>
      <c r="F16" s="16">
        <v>45562</v>
      </c>
      <c r="G16" s="15">
        <v>24</v>
      </c>
      <c r="H16" s="17">
        <v>16</v>
      </c>
      <c r="I16" s="18">
        <v>1773</v>
      </c>
      <c r="J16" s="18">
        <v>509.44</v>
      </c>
      <c r="K16" s="18">
        <f t="shared" si="1"/>
        <v>2282.44</v>
      </c>
      <c r="L16" s="14" t="s">
        <v>46</v>
      </c>
      <c r="M16" s="14" t="s">
        <v>47</v>
      </c>
    </row>
    <row r="17" s="2" customFormat="1" spans="1:13">
      <c r="A17" s="13">
        <v>14</v>
      </c>
      <c r="B17" s="14" t="s">
        <v>48</v>
      </c>
      <c r="C17" s="15" t="s">
        <v>19</v>
      </c>
      <c r="D17" s="15">
        <v>10</v>
      </c>
      <c r="E17" s="16">
        <v>44844</v>
      </c>
      <c r="F17" s="16">
        <v>45562</v>
      </c>
      <c r="G17" s="15">
        <v>24</v>
      </c>
      <c r="H17" s="17">
        <v>16</v>
      </c>
      <c r="I17" s="18">
        <v>1773</v>
      </c>
      <c r="J17" s="18">
        <v>509.44</v>
      </c>
      <c r="K17" s="18">
        <f t="shared" si="1"/>
        <v>2282.44</v>
      </c>
      <c r="L17" s="14" t="s">
        <v>16</v>
      </c>
      <c r="M17" s="14" t="s">
        <v>49</v>
      </c>
    </row>
    <row r="18" s="2" customFormat="1" spans="1:13">
      <c r="A18" s="13">
        <v>15</v>
      </c>
      <c r="B18" s="14" t="s">
        <v>50</v>
      </c>
      <c r="C18" s="15" t="s">
        <v>51</v>
      </c>
      <c r="D18" s="15">
        <v>9</v>
      </c>
      <c r="E18" s="16">
        <v>44875</v>
      </c>
      <c r="F18" s="16">
        <v>45409</v>
      </c>
      <c r="G18" s="15">
        <v>18</v>
      </c>
      <c r="H18" s="17">
        <v>15</v>
      </c>
      <c r="I18" s="18">
        <v>1773</v>
      </c>
      <c r="J18" s="18">
        <v>509.44</v>
      </c>
      <c r="K18" s="18">
        <f t="shared" si="1"/>
        <v>2282.44</v>
      </c>
      <c r="L18" s="14" t="s">
        <v>20</v>
      </c>
      <c r="M18" s="14" t="s">
        <v>52</v>
      </c>
    </row>
    <row r="19" s="2" customFormat="1" spans="1:13">
      <c r="A19" s="13">
        <v>16</v>
      </c>
      <c r="B19" s="14" t="s">
        <v>53</v>
      </c>
      <c r="C19" s="15" t="s">
        <v>54</v>
      </c>
      <c r="D19" s="15">
        <v>9</v>
      </c>
      <c r="E19" s="16">
        <v>44875</v>
      </c>
      <c r="F19" s="16">
        <v>45409</v>
      </c>
      <c r="G19" s="15">
        <v>18</v>
      </c>
      <c r="H19" s="17">
        <v>15</v>
      </c>
      <c r="I19" s="18">
        <v>1773</v>
      </c>
      <c r="J19" s="18">
        <v>509.44</v>
      </c>
      <c r="K19" s="18">
        <f t="shared" si="1"/>
        <v>2282.44</v>
      </c>
      <c r="L19" s="14" t="s">
        <v>16</v>
      </c>
      <c r="M19" s="14" t="s">
        <v>55</v>
      </c>
    </row>
    <row r="20" s="2" customFormat="1" spans="1:13">
      <c r="A20" s="13">
        <v>17</v>
      </c>
      <c r="B20" s="14" t="s">
        <v>56</v>
      </c>
      <c r="C20" s="15" t="s">
        <v>54</v>
      </c>
      <c r="D20" s="15">
        <v>9</v>
      </c>
      <c r="E20" s="16">
        <v>44875</v>
      </c>
      <c r="F20" s="16">
        <v>45409</v>
      </c>
      <c r="G20" s="15">
        <v>18</v>
      </c>
      <c r="H20" s="17">
        <v>15</v>
      </c>
      <c r="I20" s="18">
        <v>1773</v>
      </c>
      <c r="J20" s="18">
        <v>509.44</v>
      </c>
      <c r="K20" s="18">
        <f t="shared" si="1"/>
        <v>2282.44</v>
      </c>
      <c r="L20" s="14" t="s">
        <v>16</v>
      </c>
      <c r="M20" s="14" t="s">
        <v>57</v>
      </c>
    </row>
    <row r="21" s="2" customFormat="1" spans="1:13">
      <c r="A21" s="13">
        <v>18</v>
      </c>
      <c r="B21" s="14" t="s">
        <v>58</v>
      </c>
      <c r="C21" s="15" t="s">
        <v>54</v>
      </c>
      <c r="D21" s="15">
        <v>10</v>
      </c>
      <c r="E21" s="16">
        <v>44875</v>
      </c>
      <c r="F21" s="16">
        <v>45592</v>
      </c>
      <c r="G21" s="15">
        <v>24</v>
      </c>
      <c r="H21" s="17">
        <v>15</v>
      </c>
      <c r="I21" s="18">
        <v>1773</v>
      </c>
      <c r="J21" s="18">
        <v>509.44</v>
      </c>
      <c r="K21" s="18">
        <f t="shared" si="1"/>
        <v>2282.44</v>
      </c>
      <c r="L21" s="14" t="s">
        <v>16</v>
      </c>
      <c r="M21" s="14" t="s">
        <v>59</v>
      </c>
    </row>
    <row r="22" s="2" customFormat="1" spans="1:13">
      <c r="A22" s="13">
        <v>19</v>
      </c>
      <c r="B22" s="14" t="s">
        <v>60</v>
      </c>
      <c r="C22" s="15" t="s">
        <v>19</v>
      </c>
      <c r="D22" s="15">
        <v>10</v>
      </c>
      <c r="E22" s="16">
        <v>44905</v>
      </c>
      <c r="F22" s="16">
        <v>45623</v>
      </c>
      <c r="G22" s="15">
        <v>24</v>
      </c>
      <c r="H22" s="17">
        <v>14</v>
      </c>
      <c r="I22" s="18">
        <v>1773</v>
      </c>
      <c r="J22" s="18">
        <v>509.44</v>
      </c>
      <c r="K22" s="18">
        <f t="shared" si="1"/>
        <v>2282.44</v>
      </c>
      <c r="L22" s="14" t="s">
        <v>16</v>
      </c>
      <c r="M22" s="14" t="s">
        <v>61</v>
      </c>
    </row>
    <row r="23" s="2" customFormat="1" ht="78.75" spans="1:13">
      <c r="A23" s="13">
        <v>20</v>
      </c>
      <c r="B23" s="14" t="s">
        <v>62</v>
      </c>
      <c r="C23" s="15" t="s">
        <v>19</v>
      </c>
      <c r="D23" s="15">
        <v>10</v>
      </c>
      <c r="E23" s="16">
        <v>44905</v>
      </c>
      <c r="F23" s="16">
        <v>45623</v>
      </c>
      <c r="G23" s="15">
        <v>24</v>
      </c>
      <c r="H23" s="17">
        <v>14</v>
      </c>
      <c r="I23" s="18">
        <v>1773</v>
      </c>
      <c r="J23" s="18">
        <v>509.44</v>
      </c>
      <c r="K23" s="18">
        <f t="shared" si="1"/>
        <v>2282.44</v>
      </c>
      <c r="L23" s="14" t="s">
        <v>16</v>
      </c>
      <c r="M23" s="14" t="s">
        <v>63</v>
      </c>
    </row>
    <row r="24" s="2" customFormat="1" spans="1:13">
      <c r="A24" s="13">
        <v>21</v>
      </c>
      <c r="B24" s="14" t="s">
        <v>64</v>
      </c>
      <c r="C24" s="15" t="s">
        <v>15</v>
      </c>
      <c r="D24" s="15">
        <v>10</v>
      </c>
      <c r="E24" s="16">
        <v>44905</v>
      </c>
      <c r="F24" s="16">
        <v>45623</v>
      </c>
      <c r="G24" s="15">
        <v>24</v>
      </c>
      <c r="H24" s="17">
        <v>14</v>
      </c>
      <c r="I24" s="18">
        <v>1773</v>
      </c>
      <c r="J24" s="18">
        <v>509.44</v>
      </c>
      <c r="K24" s="18">
        <f t="shared" si="1"/>
        <v>2282.44</v>
      </c>
      <c r="L24" s="14" t="s">
        <v>16</v>
      </c>
      <c r="M24" s="14" t="s">
        <v>65</v>
      </c>
    </row>
    <row r="25" s="2" customFormat="1" ht="180" spans="1:13">
      <c r="A25" s="13">
        <v>22</v>
      </c>
      <c r="B25" s="14" t="s">
        <v>66</v>
      </c>
      <c r="C25" s="15" t="s">
        <v>15</v>
      </c>
      <c r="D25" s="15">
        <v>10</v>
      </c>
      <c r="E25" s="16">
        <v>44931</v>
      </c>
      <c r="F25" s="16">
        <v>45626</v>
      </c>
      <c r="G25" s="15">
        <v>23</v>
      </c>
      <c r="H25" s="17">
        <v>13</v>
      </c>
      <c r="I25" s="18">
        <v>1773</v>
      </c>
      <c r="J25" s="18">
        <v>509.44</v>
      </c>
      <c r="K25" s="18">
        <f t="shared" si="1"/>
        <v>2282.44</v>
      </c>
      <c r="L25" s="14" t="s">
        <v>16</v>
      </c>
      <c r="M25" s="14" t="s">
        <v>67</v>
      </c>
    </row>
    <row r="26" s="2" customFormat="1" spans="1:13">
      <c r="A26" s="13">
        <v>23</v>
      </c>
      <c r="B26" s="14" t="s">
        <v>68</v>
      </c>
      <c r="C26" s="15" t="s">
        <v>69</v>
      </c>
      <c r="D26" s="15">
        <v>6</v>
      </c>
      <c r="E26" s="16">
        <v>44931</v>
      </c>
      <c r="F26" s="16">
        <v>45381</v>
      </c>
      <c r="G26" s="15">
        <v>15</v>
      </c>
      <c r="H26" s="17">
        <v>13</v>
      </c>
      <c r="I26" s="18">
        <v>1773</v>
      </c>
      <c r="J26" s="18">
        <v>509.44</v>
      </c>
      <c r="K26" s="18">
        <f t="shared" si="1"/>
        <v>2282.44</v>
      </c>
      <c r="L26" s="14" t="s">
        <v>20</v>
      </c>
      <c r="M26" s="14" t="s">
        <v>70</v>
      </c>
    </row>
    <row r="27" s="2" customFormat="1" spans="1:13">
      <c r="A27" s="13">
        <v>24</v>
      </c>
      <c r="B27" s="14" t="s">
        <v>71</v>
      </c>
      <c r="C27" s="15" t="s">
        <v>72</v>
      </c>
      <c r="D27" s="15">
        <v>5</v>
      </c>
      <c r="E27" s="16">
        <v>44977</v>
      </c>
      <c r="F27" s="16">
        <v>45412</v>
      </c>
      <c r="G27" s="15">
        <v>15</v>
      </c>
      <c r="H27" s="17">
        <v>12</v>
      </c>
      <c r="I27" s="18">
        <v>1773</v>
      </c>
      <c r="J27" s="18">
        <v>509.44</v>
      </c>
      <c r="K27" s="18">
        <f t="shared" si="1"/>
        <v>2282.44</v>
      </c>
      <c r="L27" s="14" t="s">
        <v>73</v>
      </c>
      <c r="M27" s="14" t="s">
        <v>74</v>
      </c>
    </row>
    <row r="28" s="2" customFormat="1" spans="1:13">
      <c r="A28" s="13">
        <v>25</v>
      </c>
      <c r="B28" s="14" t="s">
        <v>75</v>
      </c>
      <c r="C28" s="15" t="s">
        <v>76</v>
      </c>
      <c r="D28" s="15">
        <v>7</v>
      </c>
      <c r="E28" s="16">
        <v>44977</v>
      </c>
      <c r="F28" s="16">
        <v>45412</v>
      </c>
      <c r="G28" s="15">
        <v>15</v>
      </c>
      <c r="H28" s="17">
        <v>12</v>
      </c>
      <c r="I28" s="18">
        <v>1773</v>
      </c>
      <c r="J28" s="18">
        <v>509.44</v>
      </c>
      <c r="K28" s="18">
        <f t="shared" si="1"/>
        <v>2282.44</v>
      </c>
      <c r="L28" s="14" t="s">
        <v>77</v>
      </c>
      <c r="M28" s="14" t="s">
        <v>78</v>
      </c>
    </row>
    <row r="29" s="2" customFormat="1" spans="1:13">
      <c r="A29" s="13">
        <v>26</v>
      </c>
      <c r="B29" s="14" t="s">
        <v>79</v>
      </c>
      <c r="C29" s="15" t="s">
        <v>19</v>
      </c>
      <c r="D29" s="15">
        <v>10</v>
      </c>
      <c r="E29" s="16">
        <v>44977</v>
      </c>
      <c r="F29" s="16">
        <v>45687</v>
      </c>
      <c r="G29" s="15">
        <v>24</v>
      </c>
      <c r="H29" s="17">
        <v>12</v>
      </c>
      <c r="I29" s="18">
        <v>1773</v>
      </c>
      <c r="J29" s="18">
        <v>509.44</v>
      </c>
      <c r="K29" s="18">
        <f t="shared" si="1"/>
        <v>2282.44</v>
      </c>
      <c r="L29" s="14" t="s">
        <v>16</v>
      </c>
      <c r="M29" s="14" t="s">
        <v>80</v>
      </c>
    </row>
    <row r="30" s="2" customFormat="1" spans="1:13">
      <c r="A30" s="13">
        <v>27</v>
      </c>
      <c r="B30" s="14" t="s">
        <v>81</v>
      </c>
      <c r="C30" s="15" t="s">
        <v>82</v>
      </c>
      <c r="D30" s="15">
        <v>5</v>
      </c>
      <c r="E30" s="16">
        <v>44977</v>
      </c>
      <c r="F30" s="16">
        <v>45412</v>
      </c>
      <c r="G30" s="15">
        <v>15</v>
      </c>
      <c r="H30" s="17">
        <v>12</v>
      </c>
      <c r="I30" s="18">
        <v>1773</v>
      </c>
      <c r="J30" s="18">
        <v>509.44</v>
      </c>
      <c r="K30" s="18">
        <f t="shared" si="1"/>
        <v>2282.44</v>
      </c>
      <c r="L30" s="14" t="s">
        <v>20</v>
      </c>
      <c r="M30" s="14" t="s">
        <v>83</v>
      </c>
    </row>
    <row r="31" s="2" customFormat="1" spans="1:13">
      <c r="A31" s="13">
        <v>28</v>
      </c>
      <c r="B31" s="14" t="s">
        <v>84</v>
      </c>
      <c r="C31" s="15" t="s">
        <v>85</v>
      </c>
      <c r="D31" s="15">
        <v>8</v>
      </c>
      <c r="E31" s="16">
        <v>44977</v>
      </c>
      <c r="F31" s="16">
        <v>45503</v>
      </c>
      <c r="G31" s="15">
        <v>18</v>
      </c>
      <c r="H31" s="17">
        <v>12</v>
      </c>
      <c r="I31" s="18">
        <v>1773</v>
      </c>
      <c r="J31" s="18">
        <v>509.44</v>
      </c>
      <c r="K31" s="18">
        <f t="shared" si="1"/>
        <v>2282.44</v>
      </c>
      <c r="L31" s="14" t="s">
        <v>86</v>
      </c>
      <c r="M31" s="14" t="s">
        <v>87</v>
      </c>
    </row>
    <row r="32" s="2" customFormat="1" ht="33.75" spans="1:13">
      <c r="A32" s="13">
        <v>29</v>
      </c>
      <c r="B32" s="14" t="s">
        <v>88</v>
      </c>
      <c r="C32" s="15" t="s">
        <v>85</v>
      </c>
      <c r="D32" s="15">
        <v>8</v>
      </c>
      <c r="E32" s="16">
        <v>44977</v>
      </c>
      <c r="F32" s="16">
        <v>45503</v>
      </c>
      <c r="G32" s="15">
        <v>18</v>
      </c>
      <c r="H32" s="17">
        <v>12</v>
      </c>
      <c r="I32" s="18">
        <v>1773</v>
      </c>
      <c r="J32" s="18">
        <v>509.44</v>
      </c>
      <c r="K32" s="18">
        <f t="shared" si="1"/>
        <v>2282.44</v>
      </c>
      <c r="L32" s="14" t="s">
        <v>16</v>
      </c>
      <c r="M32" s="14" t="s">
        <v>89</v>
      </c>
    </row>
    <row r="33" s="2" customFormat="1" spans="1:13">
      <c r="A33" s="13">
        <v>30</v>
      </c>
      <c r="B33" s="14" t="s">
        <v>90</v>
      </c>
      <c r="C33" s="15" t="s">
        <v>85</v>
      </c>
      <c r="D33" s="15">
        <v>5</v>
      </c>
      <c r="E33" s="16">
        <v>44977</v>
      </c>
      <c r="F33" s="16">
        <v>45412</v>
      </c>
      <c r="G33" s="15">
        <v>15</v>
      </c>
      <c r="H33" s="17">
        <v>12</v>
      </c>
      <c r="I33" s="18">
        <v>1773</v>
      </c>
      <c r="J33" s="18">
        <v>509.44</v>
      </c>
      <c r="K33" s="18">
        <f t="shared" si="1"/>
        <v>2282.44</v>
      </c>
      <c r="L33" s="14" t="s">
        <v>86</v>
      </c>
      <c r="M33" s="14" t="s">
        <v>91</v>
      </c>
    </row>
    <row r="34" s="2" customFormat="1" spans="1:13">
      <c r="A34" s="13">
        <v>31</v>
      </c>
      <c r="B34" s="14" t="s">
        <v>92</v>
      </c>
      <c r="C34" s="15" t="s">
        <v>85</v>
      </c>
      <c r="D34" s="15">
        <v>10</v>
      </c>
      <c r="E34" s="16">
        <v>44977</v>
      </c>
      <c r="F34" s="16">
        <v>45687</v>
      </c>
      <c r="G34" s="15">
        <v>24</v>
      </c>
      <c r="H34" s="17">
        <v>12</v>
      </c>
      <c r="I34" s="18">
        <v>1773</v>
      </c>
      <c r="J34" s="18">
        <v>509.44</v>
      </c>
      <c r="K34" s="18">
        <f t="shared" si="1"/>
        <v>2282.44</v>
      </c>
      <c r="L34" s="14" t="s">
        <v>86</v>
      </c>
      <c r="M34" s="14" t="s">
        <v>93</v>
      </c>
    </row>
    <row r="35" s="2" customFormat="1" spans="1:13">
      <c r="A35" s="13">
        <v>32</v>
      </c>
      <c r="B35" s="14" t="s">
        <v>94</v>
      </c>
      <c r="C35" s="15" t="s">
        <v>85</v>
      </c>
      <c r="D35" s="15">
        <v>7</v>
      </c>
      <c r="E35" s="16">
        <v>44977</v>
      </c>
      <c r="F35" s="16">
        <v>45412</v>
      </c>
      <c r="G35" s="15">
        <v>15</v>
      </c>
      <c r="H35" s="17">
        <v>12</v>
      </c>
      <c r="I35" s="18">
        <v>1773</v>
      </c>
      <c r="J35" s="18">
        <v>509.44</v>
      </c>
      <c r="K35" s="18">
        <f t="shared" ref="K35:K41" si="2">I35+J35</f>
        <v>2282.44</v>
      </c>
      <c r="L35" s="14" t="s">
        <v>86</v>
      </c>
      <c r="M35" s="14" t="s">
        <v>95</v>
      </c>
    </row>
    <row r="36" s="2" customFormat="1" spans="1:13">
      <c r="A36" s="13">
        <v>33</v>
      </c>
      <c r="B36" s="14" t="s">
        <v>96</v>
      </c>
      <c r="C36" s="15" t="s">
        <v>97</v>
      </c>
      <c r="D36" s="15">
        <v>3</v>
      </c>
      <c r="E36" s="16">
        <v>45000</v>
      </c>
      <c r="F36" s="16">
        <v>45350</v>
      </c>
      <c r="G36" s="15">
        <v>12</v>
      </c>
      <c r="H36" s="17">
        <v>11</v>
      </c>
      <c r="I36" s="18">
        <v>1773</v>
      </c>
      <c r="J36" s="18">
        <v>509.44</v>
      </c>
      <c r="K36" s="18">
        <f t="shared" si="2"/>
        <v>2282.44</v>
      </c>
      <c r="L36" s="14" t="s">
        <v>20</v>
      </c>
      <c r="M36" s="14" t="s">
        <v>98</v>
      </c>
    </row>
    <row r="37" s="2" customFormat="1" spans="1:13">
      <c r="A37" s="13">
        <v>34</v>
      </c>
      <c r="B37" s="14" t="s">
        <v>99</v>
      </c>
      <c r="C37" s="15" t="s">
        <v>97</v>
      </c>
      <c r="D37" s="15">
        <v>3</v>
      </c>
      <c r="E37" s="16">
        <v>45000</v>
      </c>
      <c r="F37" s="16">
        <v>45350</v>
      </c>
      <c r="G37" s="15">
        <v>12</v>
      </c>
      <c r="H37" s="17">
        <v>11</v>
      </c>
      <c r="I37" s="18">
        <v>1773</v>
      </c>
      <c r="J37" s="18">
        <v>509.44</v>
      </c>
      <c r="K37" s="18">
        <f t="shared" si="2"/>
        <v>2282.44</v>
      </c>
      <c r="L37" s="14" t="s">
        <v>20</v>
      </c>
      <c r="M37" s="14" t="s">
        <v>100</v>
      </c>
    </row>
    <row r="38" s="2" customFormat="1" ht="135" spans="1:13">
      <c r="A38" s="13">
        <v>35</v>
      </c>
      <c r="B38" s="14" t="s">
        <v>101</v>
      </c>
      <c r="C38" s="15" t="s">
        <v>97</v>
      </c>
      <c r="D38" s="15">
        <v>3</v>
      </c>
      <c r="E38" s="16">
        <v>45000</v>
      </c>
      <c r="F38" s="16">
        <v>45350</v>
      </c>
      <c r="G38" s="15">
        <v>12</v>
      </c>
      <c r="H38" s="17">
        <v>11</v>
      </c>
      <c r="I38" s="18">
        <v>1773</v>
      </c>
      <c r="J38" s="18">
        <v>509.44</v>
      </c>
      <c r="K38" s="18">
        <f t="shared" si="2"/>
        <v>2282.44</v>
      </c>
      <c r="L38" s="14" t="s">
        <v>20</v>
      </c>
      <c r="M38" s="14" t="s">
        <v>102</v>
      </c>
    </row>
    <row r="39" s="2" customFormat="1" spans="1:13">
      <c r="A39" s="13">
        <v>36</v>
      </c>
      <c r="B39" s="14" t="s">
        <v>103</v>
      </c>
      <c r="C39" s="15" t="s">
        <v>97</v>
      </c>
      <c r="D39" s="15">
        <v>3</v>
      </c>
      <c r="E39" s="16">
        <v>45000</v>
      </c>
      <c r="F39" s="16">
        <v>45350</v>
      </c>
      <c r="G39" s="15">
        <v>12</v>
      </c>
      <c r="H39" s="17">
        <v>11</v>
      </c>
      <c r="I39" s="18">
        <v>1773</v>
      </c>
      <c r="J39" s="18">
        <v>509.44</v>
      </c>
      <c r="K39" s="18">
        <f t="shared" si="2"/>
        <v>2282.44</v>
      </c>
      <c r="L39" s="14" t="s">
        <v>20</v>
      </c>
      <c r="M39" s="14" t="s">
        <v>104</v>
      </c>
    </row>
    <row r="40" s="2" customFormat="1" spans="1:13">
      <c r="A40" s="13">
        <v>37</v>
      </c>
      <c r="B40" s="14" t="s">
        <v>105</v>
      </c>
      <c r="C40" s="15" t="s">
        <v>97</v>
      </c>
      <c r="D40" s="15">
        <v>3</v>
      </c>
      <c r="E40" s="16">
        <v>45000</v>
      </c>
      <c r="F40" s="16">
        <v>45350</v>
      </c>
      <c r="G40" s="15">
        <v>12</v>
      </c>
      <c r="H40" s="17">
        <v>11</v>
      </c>
      <c r="I40" s="18">
        <v>1773</v>
      </c>
      <c r="J40" s="18">
        <v>509.44</v>
      </c>
      <c r="K40" s="18">
        <f t="shared" si="2"/>
        <v>2282.44</v>
      </c>
      <c r="L40" s="14" t="s">
        <v>20</v>
      </c>
      <c r="M40" s="14" t="s">
        <v>106</v>
      </c>
    </row>
    <row r="41" s="2" customFormat="1" spans="1:13">
      <c r="A41" s="13">
        <v>38</v>
      </c>
      <c r="B41" s="14" t="s">
        <v>107</v>
      </c>
      <c r="C41" s="15" t="s">
        <v>97</v>
      </c>
      <c r="D41" s="15">
        <v>3</v>
      </c>
      <c r="E41" s="16">
        <v>45000</v>
      </c>
      <c r="F41" s="16">
        <v>45350</v>
      </c>
      <c r="G41" s="15">
        <v>12</v>
      </c>
      <c r="H41" s="17">
        <v>11</v>
      </c>
      <c r="I41" s="18">
        <v>1773</v>
      </c>
      <c r="J41" s="18">
        <v>509.44</v>
      </c>
      <c r="K41" s="18">
        <f t="shared" si="2"/>
        <v>2282.44</v>
      </c>
      <c r="L41" s="14" t="s">
        <v>20</v>
      </c>
      <c r="M41" s="14" t="s">
        <v>108</v>
      </c>
    </row>
    <row r="42" s="2" customFormat="1" spans="1:13">
      <c r="A42" s="13">
        <v>39</v>
      </c>
      <c r="B42" s="14" t="s">
        <v>109</v>
      </c>
      <c r="C42" s="15" t="s">
        <v>54</v>
      </c>
      <c r="D42" s="15">
        <v>8</v>
      </c>
      <c r="E42" s="16">
        <v>45000</v>
      </c>
      <c r="F42" s="16">
        <v>45532</v>
      </c>
      <c r="G42" s="15">
        <v>18</v>
      </c>
      <c r="H42" s="17">
        <v>11</v>
      </c>
      <c r="I42" s="18">
        <v>1773</v>
      </c>
      <c r="J42" s="18">
        <v>509.44</v>
      </c>
      <c r="K42" s="18">
        <f t="shared" ref="K42:K86" si="3">I42+J42</f>
        <v>2282.44</v>
      </c>
      <c r="L42" s="14" t="s">
        <v>20</v>
      </c>
      <c r="M42" s="14" t="s">
        <v>110</v>
      </c>
    </row>
    <row r="43" s="2" customFormat="1" ht="22.5" spans="1:13">
      <c r="A43" s="13">
        <v>40</v>
      </c>
      <c r="B43" s="14" t="s">
        <v>111</v>
      </c>
      <c r="C43" s="15" t="s">
        <v>112</v>
      </c>
      <c r="D43" s="15">
        <v>6</v>
      </c>
      <c r="E43" s="16">
        <v>45000</v>
      </c>
      <c r="F43" s="16">
        <v>45440</v>
      </c>
      <c r="G43" s="15">
        <v>15</v>
      </c>
      <c r="H43" s="17">
        <v>11</v>
      </c>
      <c r="I43" s="18">
        <v>1773</v>
      </c>
      <c r="J43" s="18">
        <v>509.44</v>
      </c>
      <c r="K43" s="18">
        <f t="shared" si="3"/>
        <v>2282.44</v>
      </c>
      <c r="L43" s="14" t="s">
        <v>20</v>
      </c>
      <c r="M43" s="14" t="s">
        <v>113</v>
      </c>
    </row>
    <row r="44" s="2" customFormat="1" spans="1:13">
      <c r="A44" s="13">
        <v>41</v>
      </c>
      <c r="B44" s="14" t="s">
        <v>114</v>
      </c>
      <c r="C44" s="15" t="s">
        <v>97</v>
      </c>
      <c r="D44" s="15">
        <v>3</v>
      </c>
      <c r="E44" s="16">
        <v>45000</v>
      </c>
      <c r="F44" s="16">
        <v>45350</v>
      </c>
      <c r="G44" s="15">
        <v>12</v>
      </c>
      <c r="H44" s="17">
        <v>11</v>
      </c>
      <c r="I44" s="18">
        <v>1773</v>
      </c>
      <c r="J44" s="18">
        <v>509.44</v>
      </c>
      <c r="K44" s="18">
        <f t="shared" si="3"/>
        <v>2282.44</v>
      </c>
      <c r="L44" s="14" t="s">
        <v>20</v>
      </c>
      <c r="M44" s="14" t="s">
        <v>115</v>
      </c>
    </row>
    <row r="45" s="2" customFormat="1" ht="45" spans="1:13">
      <c r="A45" s="13">
        <v>42</v>
      </c>
      <c r="B45" s="14" t="s">
        <v>116</v>
      </c>
      <c r="C45" s="15" t="s">
        <v>15</v>
      </c>
      <c r="D45" s="15">
        <v>10</v>
      </c>
      <c r="E45" s="16">
        <v>45024</v>
      </c>
      <c r="F45" s="16">
        <v>45744</v>
      </c>
      <c r="G45" s="15">
        <v>24</v>
      </c>
      <c r="H45" s="17">
        <v>10</v>
      </c>
      <c r="I45" s="18">
        <v>1773</v>
      </c>
      <c r="J45" s="18">
        <v>509.44</v>
      </c>
      <c r="K45" s="18">
        <f t="shared" si="3"/>
        <v>2282.44</v>
      </c>
      <c r="L45" s="14" t="s">
        <v>16</v>
      </c>
      <c r="M45" s="14" t="s">
        <v>117</v>
      </c>
    </row>
    <row r="46" s="2" customFormat="1" spans="1:13">
      <c r="A46" s="13">
        <v>43</v>
      </c>
      <c r="B46" s="14" t="s">
        <v>118</v>
      </c>
      <c r="C46" s="15" t="s">
        <v>119</v>
      </c>
      <c r="D46" s="15">
        <v>5</v>
      </c>
      <c r="E46" s="16">
        <v>45024</v>
      </c>
      <c r="F46" s="16">
        <v>45471</v>
      </c>
      <c r="G46" s="15">
        <v>15</v>
      </c>
      <c r="H46" s="17">
        <v>10</v>
      </c>
      <c r="I46" s="18">
        <v>1773</v>
      </c>
      <c r="J46" s="18">
        <v>509.44</v>
      </c>
      <c r="K46" s="18">
        <f t="shared" si="3"/>
        <v>2282.44</v>
      </c>
      <c r="L46" s="14" t="s">
        <v>16</v>
      </c>
      <c r="M46" s="14" t="s">
        <v>120</v>
      </c>
    </row>
    <row r="47" s="2" customFormat="1" spans="1:13">
      <c r="A47" s="13">
        <v>44</v>
      </c>
      <c r="B47" s="14" t="s">
        <v>121</v>
      </c>
      <c r="C47" s="15" t="s">
        <v>122</v>
      </c>
      <c r="D47" s="15">
        <v>7</v>
      </c>
      <c r="E47" s="16">
        <v>45024</v>
      </c>
      <c r="F47" s="16">
        <v>45471</v>
      </c>
      <c r="G47" s="15">
        <v>15</v>
      </c>
      <c r="H47" s="17">
        <v>10</v>
      </c>
      <c r="I47" s="18">
        <v>1773</v>
      </c>
      <c r="J47" s="18">
        <v>509.44</v>
      </c>
      <c r="K47" s="18">
        <f t="shared" si="3"/>
        <v>2282.44</v>
      </c>
      <c r="L47" s="14" t="s">
        <v>123</v>
      </c>
      <c r="M47" s="14" t="s">
        <v>124</v>
      </c>
    </row>
    <row r="48" s="2" customFormat="1" spans="1:13">
      <c r="A48" s="13">
        <v>45</v>
      </c>
      <c r="B48" s="14" t="s">
        <v>125</v>
      </c>
      <c r="C48" s="15" t="s">
        <v>15</v>
      </c>
      <c r="D48" s="15">
        <v>8</v>
      </c>
      <c r="E48" s="16">
        <v>45024</v>
      </c>
      <c r="F48" s="16">
        <v>45563</v>
      </c>
      <c r="G48" s="15">
        <v>18</v>
      </c>
      <c r="H48" s="17">
        <v>10</v>
      </c>
      <c r="I48" s="18">
        <v>1773</v>
      </c>
      <c r="J48" s="18">
        <v>509.44</v>
      </c>
      <c r="K48" s="18">
        <f t="shared" si="3"/>
        <v>2282.44</v>
      </c>
      <c r="L48" s="14" t="s">
        <v>16</v>
      </c>
      <c r="M48" s="14" t="s">
        <v>126</v>
      </c>
    </row>
    <row r="49" s="2" customFormat="1" spans="1:13">
      <c r="A49" s="13">
        <v>46</v>
      </c>
      <c r="B49" s="14" t="s">
        <v>127</v>
      </c>
      <c r="C49" s="15" t="s">
        <v>128</v>
      </c>
      <c r="D49" s="15">
        <v>8</v>
      </c>
      <c r="E49" s="16">
        <v>45024</v>
      </c>
      <c r="F49" s="16">
        <v>45563</v>
      </c>
      <c r="G49" s="15">
        <v>18</v>
      </c>
      <c r="H49" s="17">
        <v>10</v>
      </c>
      <c r="I49" s="18">
        <v>1773</v>
      </c>
      <c r="J49" s="18">
        <v>509.44</v>
      </c>
      <c r="K49" s="18">
        <f t="shared" si="3"/>
        <v>2282.44</v>
      </c>
      <c r="L49" s="14" t="s">
        <v>20</v>
      </c>
      <c r="M49" s="14" t="s">
        <v>129</v>
      </c>
    </row>
    <row r="50" s="2" customFormat="1" spans="1:13">
      <c r="A50" s="13">
        <v>47</v>
      </c>
      <c r="B50" s="14" t="s">
        <v>130</v>
      </c>
      <c r="C50" s="15" t="s">
        <v>72</v>
      </c>
      <c r="D50" s="15">
        <v>3</v>
      </c>
      <c r="E50" s="16">
        <v>45024</v>
      </c>
      <c r="F50" s="16">
        <v>45379</v>
      </c>
      <c r="G50" s="15">
        <v>12</v>
      </c>
      <c r="H50" s="17">
        <v>10</v>
      </c>
      <c r="I50" s="18">
        <v>1773</v>
      </c>
      <c r="J50" s="18">
        <v>509.44</v>
      </c>
      <c r="K50" s="18">
        <f t="shared" si="3"/>
        <v>2282.44</v>
      </c>
      <c r="L50" s="14" t="s">
        <v>16</v>
      </c>
      <c r="M50" s="14" t="s">
        <v>131</v>
      </c>
    </row>
    <row r="51" s="2" customFormat="1" ht="33.75" spans="1:13">
      <c r="A51" s="13">
        <v>48</v>
      </c>
      <c r="B51" s="14" t="s">
        <v>132</v>
      </c>
      <c r="C51" s="15" t="s">
        <v>133</v>
      </c>
      <c r="D51" s="15">
        <v>4</v>
      </c>
      <c r="E51" s="16">
        <v>45024</v>
      </c>
      <c r="F51" s="16">
        <v>45379</v>
      </c>
      <c r="G51" s="15">
        <v>12</v>
      </c>
      <c r="H51" s="17">
        <v>10</v>
      </c>
      <c r="I51" s="18">
        <v>1773</v>
      </c>
      <c r="J51" s="18"/>
      <c r="K51" s="18">
        <f t="shared" si="3"/>
        <v>1773</v>
      </c>
      <c r="L51" s="14" t="s">
        <v>20</v>
      </c>
      <c r="M51" s="14" t="s">
        <v>134</v>
      </c>
    </row>
    <row r="52" s="2" customFormat="1" spans="1:13">
      <c r="A52" s="13">
        <v>49</v>
      </c>
      <c r="B52" s="14" t="s">
        <v>135</v>
      </c>
      <c r="C52" s="15" t="s">
        <v>97</v>
      </c>
      <c r="D52" s="15">
        <v>3</v>
      </c>
      <c r="E52" s="16">
        <v>45054</v>
      </c>
      <c r="F52" s="16">
        <v>45410</v>
      </c>
      <c r="G52" s="15">
        <v>12</v>
      </c>
      <c r="H52" s="17">
        <v>9</v>
      </c>
      <c r="I52" s="18">
        <v>1773</v>
      </c>
      <c r="J52" s="18">
        <v>509.44</v>
      </c>
      <c r="K52" s="18">
        <f t="shared" si="3"/>
        <v>2282.44</v>
      </c>
      <c r="L52" s="14" t="s">
        <v>16</v>
      </c>
      <c r="M52" s="14" t="s">
        <v>136</v>
      </c>
    </row>
    <row r="53" s="2" customFormat="1" spans="1:13">
      <c r="A53" s="13">
        <v>50</v>
      </c>
      <c r="B53" s="14" t="s">
        <v>137</v>
      </c>
      <c r="C53" s="15" t="s">
        <v>138</v>
      </c>
      <c r="D53" s="15">
        <v>3</v>
      </c>
      <c r="E53" s="16">
        <v>45054</v>
      </c>
      <c r="F53" s="16">
        <v>45410</v>
      </c>
      <c r="G53" s="15">
        <v>12</v>
      </c>
      <c r="H53" s="17">
        <v>9</v>
      </c>
      <c r="I53" s="18">
        <v>1773</v>
      </c>
      <c r="J53" s="18">
        <v>509.44</v>
      </c>
      <c r="K53" s="18">
        <f t="shared" si="3"/>
        <v>2282.44</v>
      </c>
      <c r="L53" s="14" t="s">
        <v>20</v>
      </c>
      <c r="M53" s="14" t="s">
        <v>139</v>
      </c>
    </row>
    <row r="54" s="2" customFormat="1" spans="1:13">
      <c r="A54" s="13">
        <v>51</v>
      </c>
      <c r="B54" s="14" t="s">
        <v>140</v>
      </c>
      <c r="C54" s="15" t="s">
        <v>97</v>
      </c>
      <c r="D54" s="15">
        <v>3</v>
      </c>
      <c r="E54" s="16">
        <v>45054</v>
      </c>
      <c r="F54" s="16">
        <v>45410</v>
      </c>
      <c r="G54" s="15">
        <v>12</v>
      </c>
      <c r="H54" s="17">
        <v>9</v>
      </c>
      <c r="I54" s="18">
        <v>1773</v>
      </c>
      <c r="J54" s="18">
        <v>509.44</v>
      </c>
      <c r="K54" s="18">
        <f t="shared" si="3"/>
        <v>2282.44</v>
      </c>
      <c r="L54" s="14" t="s">
        <v>20</v>
      </c>
      <c r="M54" s="14" t="s">
        <v>141</v>
      </c>
    </row>
    <row r="55" s="2" customFormat="1" ht="22.5" spans="1:13">
      <c r="A55" s="13">
        <v>52</v>
      </c>
      <c r="B55" s="14" t="s">
        <v>142</v>
      </c>
      <c r="C55" s="15" t="s">
        <v>19</v>
      </c>
      <c r="D55" s="15">
        <v>9</v>
      </c>
      <c r="E55" s="16">
        <v>45054</v>
      </c>
      <c r="F55" s="16">
        <v>45593</v>
      </c>
      <c r="G55" s="15">
        <v>18</v>
      </c>
      <c r="H55" s="17">
        <v>9</v>
      </c>
      <c r="I55" s="18">
        <v>1773</v>
      </c>
      <c r="J55" s="18">
        <v>509.44</v>
      </c>
      <c r="K55" s="18">
        <f t="shared" si="3"/>
        <v>2282.44</v>
      </c>
      <c r="L55" s="14" t="s">
        <v>16</v>
      </c>
      <c r="M55" s="14" t="s">
        <v>143</v>
      </c>
    </row>
    <row r="56" s="2" customFormat="1" ht="22.5" spans="1:13">
      <c r="A56" s="13">
        <v>53</v>
      </c>
      <c r="B56" s="14" t="s">
        <v>144</v>
      </c>
      <c r="C56" s="15" t="s">
        <v>19</v>
      </c>
      <c r="D56" s="15">
        <v>9</v>
      </c>
      <c r="E56" s="16">
        <v>45054</v>
      </c>
      <c r="F56" s="16">
        <v>45593</v>
      </c>
      <c r="G56" s="15">
        <v>18</v>
      </c>
      <c r="H56" s="17">
        <v>9</v>
      </c>
      <c r="I56" s="18">
        <v>1773</v>
      </c>
      <c r="J56" s="18">
        <v>509.44</v>
      </c>
      <c r="K56" s="18">
        <f t="shared" si="3"/>
        <v>2282.44</v>
      </c>
      <c r="L56" s="14" t="s">
        <v>16</v>
      </c>
      <c r="M56" s="14" t="s">
        <v>145</v>
      </c>
    </row>
    <row r="57" s="2" customFormat="1" spans="1:13">
      <c r="A57" s="13">
        <v>54</v>
      </c>
      <c r="B57" s="14" t="s">
        <v>146</v>
      </c>
      <c r="C57" s="15" t="s">
        <v>147</v>
      </c>
      <c r="D57" s="15">
        <v>7</v>
      </c>
      <c r="E57" s="16">
        <v>45054</v>
      </c>
      <c r="F57" s="16">
        <v>45501</v>
      </c>
      <c r="G57" s="15">
        <v>15</v>
      </c>
      <c r="H57" s="17">
        <v>9</v>
      </c>
      <c r="I57" s="18">
        <v>1773</v>
      </c>
      <c r="J57" s="18">
        <v>509.44</v>
      </c>
      <c r="K57" s="18">
        <f t="shared" si="3"/>
        <v>2282.44</v>
      </c>
      <c r="L57" s="14" t="s">
        <v>20</v>
      </c>
      <c r="M57" s="14" t="s">
        <v>148</v>
      </c>
    </row>
    <row r="58" s="2" customFormat="1" spans="1:13">
      <c r="A58" s="13">
        <v>55</v>
      </c>
      <c r="B58" s="14" t="s">
        <v>149</v>
      </c>
      <c r="C58" s="15" t="s">
        <v>15</v>
      </c>
      <c r="D58" s="15">
        <v>10</v>
      </c>
      <c r="E58" s="16">
        <v>45054</v>
      </c>
      <c r="F58" s="16">
        <v>45775</v>
      </c>
      <c r="G58" s="15">
        <v>24</v>
      </c>
      <c r="H58" s="17">
        <v>9</v>
      </c>
      <c r="I58" s="18">
        <v>1773</v>
      </c>
      <c r="J58" s="18">
        <v>509.44</v>
      </c>
      <c r="K58" s="18">
        <f t="shared" si="3"/>
        <v>2282.44</v>
      </c>
      <c r="L58" s="14" t="s">
        <v>16</v>
      </c>
      <c r="M58" s="14" t="s">
        <v>150</v>
      </c>
    </row>
    <row r="59" s="2" customFormat="1" spans="1:13">
      <c r="A59" s="13">
        <v>56</v>
      </c>
      <c r="B59" s="14" t="s">
        <v>151</v>
      </c>
      <c r="C59" s="15" t="s">
        <v>152</v>
      </c>
      <c r="D59" s="15">
        <v>3</v>
      </c>
      <c r="E59" s="16">
        <v>45054</v>
      </c>
      <c r="F59" s="16">
        <v>45410</v>
      </c>
      <c r="G59" s="15">
        <v>12</v>
      </c>
      <c r="H59" s="17">
        <v>9</v>
      </c>
      <c r="I59" s="18">
        <v>1773</v>
      </c>
      <c r="J59" s="18">
        <v>509.44</v>
      </c>
      <c r="K59" s="18">
        <f t="shared" si="3"/>
        <v>2282.44</v>
      </c>
      <c r="L59" s="14" t="s">
        <v>20</v>
      </c>
      <c r="M59" s="14" t="s">
        <v>153</v>
      </c>
    </row>
    <row r="60" s="2" customFormat="1" ht="56.25" spans="1:13">
      <c r="A60" s="13">
        <v>57</v>
      </c>
      <c r="B60" s="14" t="s">
        <v>154</v>
      </c>
      <c r="C60" s="15" t="s">
        <v>15</v>
      </c>
      <c r="D60" s="15">
        <v>8</v>
      </c>
      <c r="E60" s="16">
        <v>45085</v>
      </c>
      <c r="F60" s="16">
        <v>45624</v>
      </c>
      <c r="G60" s="15">
        <v>18</v>
      </c>
      <c r="H60" s="17">
        <v>8</v>
      </c>
      <c r="I60" s="18">
        <v>1773</v>
      </c>
      <c r="J60" s="18"/>
      <c r="K60" s="18">
        <f t="shared" si="3"/>
        <v>1773</v>
      </c>
      <c r="L60" s="14" t="s">
        <v>16</v>
      </c>
      <c r="M60" s="14" t="s">
        <v>155</v>
      </c>
    </row>
    <row r="61" s="2" customFormat="1" spans="1:13">
      <c r="A61" s="13">
        <v>58</v>
      </c>
      <c r="B61" s="14" t="s">
        <v>156</v>
      </c>
      <c r="C61" s="15" t="s">
        <v>97</v>
      </c>
      <c r="D61" s="15">
        <v>4</v>
      </c>
      <c r="E61" s="16">
        <v>45085</v>
      </c>
      <c r="F61" s="16">
        <v>45440</v>
      </c>
      <c r="G61" s="15">
        <v>12</v>
      </c>
      <c r="H61" s="17">
        <v>8</v>
      </c>
      <c r="I61" s="18">
        <v>1773</v>
      </c>
      <c r="J61" s="18">
        <v>509.44</v>
      </c>
      <c r="K61" s="18">
        <f t="shared" si="3"/>
        <v>2282.44</v>
      </c>
      <c r="L61" s="14" t="s">
        <v>20</v>
      </c>
      <c r="M61" s="14" t="s">
        <v>157</v>
      </c>
    </row>
    <row r="62" s="2" customFormat="1" ht="56.25" spans="1:13">
      <c r="A62" s="13">
        <v>59</v>
      </c>
      <c r="B62" s="14" t="s">
        <v>158</v>
      </c>
      <c r="C62" s="15" t="s">
        <v>97</v>
      </c>
      <c r="D62" s="15">
        <v>3</v>
      </c>
      <c r="E62" s="16">
        <v>45085</v>
      </c>
      <c r="F62" s="16">
        <v>45440</v>
      </c>
      <c r="G62" s="15">
        <v>12</v>
      </c>
      <c r="H62" s="17">
        <v>8</v>
      </c>
      <c r="I62" s="18">
        <v>1773</v>
      </c>
      <c r="J62" s="18"/>
      <c r="K62" s="18">
        <f t="shared" si="3"/>
        <v>1773</v>
      </c>
      <c r="L62" s="14" t="s">
        <v>16</v>
      </c>
      <c r="M62" s="14" t="s">
        <v>159</v>
      </c>
    </row>
    <row r="63" s="2" customFormat="1" spans="1:13">
      <c r="A63" s="13">
        <v>60</v>
      </c>
      <c r="B63" s="14" t="s">
        <v>160</v>
      </c>
      <c r="C63" s="15" t="s">
        <v>119</v>
      </c>
      <c r="D63" s="15">
        <v>6</v>
      </c>
      <c r="E63" s="16">
        <v>45085</v>
      </c>
      <c r="F63" s="16">
        <v>45532</v>
      </c>
      <c r="G63" s="15">
        <v>15</v>
      </c>
      <c r="H63" s="17">
        <v>8</v>
      </c>
      <c r="I63" s="18">
        <v>1773</v>
      </c>
      <c r="J63" s="18">
        <v>509.44</v>
      </c>
      <c r="K63" s="18">
        <f t="shared" si="3"/>
        <v>2282.44</v>
      </c>
      <c r="L63" s="14" t="s">
        <v>16</v>
      </c>
      <c r="M63" s="14" t="s">
        <v>161</v>
      </c>
    </row>
    <row r="64" s="2" customFormat="1" spans="1:13">
      <c r="A64" s="13">
        <v>61</v>
      </c>
      <c r="B64" s="14" t="s">
        <v>162</v>
      </c>
      <c r="C64" s="15" t="s">
        <v>97</v>
      </c>
      <c r="D64" s="15">
        <v>3</v>
      </c>
      <c r="E64" s="16">
        <v>45085</v>
      </c>
      <c r="F64" s="16">
        <v>45440</v>
      </c>
      <c r="G64" s="15">
        <v>12</v>
      </c>
      <c r="H64" s="17">
        <v>8</v>
      </c>
      <c r="I64" s="18">
        <v>1773</v>
      </c>
      <c r="J64" s="18">
        <v>509.44</v>
      </c>
      <c r="K64" s="18">
        <f t="shared" si="3"/>
        <v>2282.44</v>
      </c>
      <c r="L64" s="14" t="s">
        <v>20</v>
      </c>
      <c r="M64" s="14" t="s">
        <v>163</v>
      </c>
    </row>
    <row r="65" s="2" customFormat="1" spans="1:13">
      <c r="A65" s="13">
        <v>62</v>
      </c>
      <c r="B65" s="14" t="s">
        <v>164</v>
      </c>
      <c r="C65" s="15" t="s">
        <v>165</v>
      </c>
      <c r="D65" s="15">
        <v>10</v>
      </c>
      <c r="E65" s="16">
        <v>45085</v>
      </c>
      <c r="F65" s="16">
        <v>45805</v>
      </c>
      <c r="G65" s="15">
        <v>24</v>
      </c>
      <c r="H65" s="17">
        <v>8</v>
      </c>
      <c r="I65" s="18">
        <v>1773</v>
      </c>
      <c r="J65" s="18">
        <v>509.44</v>
      </c>
      <c r="K65" s="18">
        <f t="shared" si="3"/>
        <v>2282.44</v>
      </c>
      <c r="L65" s="14" t="s">
        <v>77</v>
      </c>
      <c r="M65" s="14" t="s">
        <v>166</v>
      </c>
    </row>
    <row r="66" s="2" customFormat="1" spans="1:13">
      <c r="A66" s="13">
        <v>63</v>
      </c>
      <c r="B66" s="14" t="s">
        <v>167</v>
      </c>
      <c r="C66" s="15" t="s">
        <v>97</v>
      </c>
      <c r="D66" s="15">
        <v>3</v>
      </c>
      <c r="E66" s="16">
        <v>45085</v>
      </c>
      <c r="F66" s="16">
        <v>45440</v>
      </c>
      <c r="G66" s="15">
        <v>12</v>
      </c>
      <c r="H66" s="17">
        <v>8</v>
      </c>
      <c r="I66" s="18">
        <v>1773</v>
      </c>
      <c r="J66" s="18">
        <v>509.44</v>
      </c>
      <c r="K66" s="18">
        <f t="shared" si="3"/>
        <v>2282.44</v>
      </c>
      <c r="L66" s="14" t="s">
        <v>16</v>
      </c>
      <c r="M66" s="14" t="s">
        <v>168</v>
      </c>
    </row>
    <row r="67" s="2" customFormat="1" spans="1:13">
      <c r="A67" s="13">
        <v>64</v>
      </c>
      <c r="B67" s="14" t="s">
        <v>169</v>
      </c>
      <c r="C67" s="15" t="s">
        <v>128</v>
      </c>
      <c r="D67" s="15">
        <v>8</v>
      </c>
      <c r="E67" s="16">
        <v>45085</v>
      </c>
      <c r="F67" s="16">
        <v>45624</v>
      </c>
      <c r="G67" s="15">
        <v>18</v>
      </c>
      <c r="H67" s="17">
        <v>8</v>
      </c>
      <c r="I67" s="18">
        <v>1773</v>
      </c>
      <c r="J67" s="18">
        <v>509.44</v>
      </c>
      <c r="K67" s="18">
        <f t="shared" si="3"/>
        <v>2282.44</v>
      </c>
      <c r="L67" s="14" t="s">
        <v>20</v>
      </c>
      <c r="M67" s="14" t="s">
        <v>170</v>
      </c>
    </row>
    <row r="68" s="2" customFormat="1" spans="1:13">
      <c r="A68" s="13">
        <v>65</v>
      </c>
      <c r="B68" s="14" t="s">
        <v>171</v>
      </c>
      <c r="C68" s="15" t="s">
        <v>76</v>
      </c>
      <c r="D68" s="15">
        <v>5</v>
      </c>
      <c r="E68" s="16">
        <v>45115</v>
      </c>
      <c r="F68" s="16">
        <v>45563</v>
      </c>
      <c r="G68" s="15">
        <v>15</v>
      </c>
      <c r="H68" s="17">
        <v>7</v>
      </c>
      <c r="I68" s="18">
        <v>1773</v>
      </c>
      <c r="J68" s="18">
        <v>509.44</v>
      </c>
      <c r="K68" s="18">
        <f t="shared" si="3"/>
        <v>2282.44</v>
      </c>
      <c r="L68" s="14" t="s">
        <v>16</v>
      </c>
      <c r="M68" s="14" t="s">
        <v>172</v>
      </c>
    </row>
    <row r="69" s="2" customFormat="1" spans="1:13">
      <c r="A69" s="13">
        <v>66</v>
      </c>
      <c r="B69" s="14" t="s">
        <v>173</v>
      </c>
      <c r="C69" s="15" t="s">
        <v>15</v>
      </c>
      <c r="D69" s="15">
        <v>11</v>
      </c>
      <c r="E69" s="16">
        <v>45115</v>
      </c>
      <c r="F69" s="16">
        <v>45836</v>
      </c>
      <c r="G69" s="15">
        <v>24</v>
      </c>
      <c r="H69" s="17">
        <v>7</v>
      </c>
      <c r="I69" s="18">
        <v>1773</v>
      </c>
      <c r="J69" s="18">
        <v>509.44</v>
      </c>
      <c r="K69" s="18">
        <f t="shared" si="3"/>
        <v>2282.44</v>
      </c>
      <c r="L69" s="14" t="s">
        <v>16</v>
      </c>
      <c r="M69" s="14" t="s">
        <v>174</v>
      </c>
    </row>
    <row r="70" s="2" customFormat="1" spans="1:13">
      <c r="A70" s="13">
        <v>67</v>
      </c>
      <c r="B70" s="14" t="s">
        <v>175</v>
      </c>
      <c r="C70" s="15" t="s">
        <v>176</v>
      </c>
      <c r="D70" s="15">
        <v>3</v>
      </c>
      <c r="E70" s="16">
        <v>45115</v>
      </c>
      <c r="F70" s="16">
        <v>45471</v>
      </c>
      <c r="G70" s="15">
        <v>12</v>
      </c>
      <c r="H70" s="17">
        <v>7</v>
      </c>
      <c r="I70" s="18">
        <v>1773</v>
      </c>
      <c r="J70" s="18">
        <v>509.44</v>
      </c>
      <c r="K70" s="18">
        <f t="shared" si="3"/>
        <v>2282.44</v>
      </c>
      <c r="L70" s="14" t="s">
        <v>16</v>
      </c>
      <c r="M70" s="14" t="s">
        <v>177</v>
      </c>
    </row>
    <row r="71" s="2" customFormat="1" spans="1:13">
      <c r="A71" s="13">
        <v>68</v>
      </c>
      <c r="B71" s="14" t="s">
        <v>178</v>
      </c>
      <c r="C71" s="15" t="s">
        <v>15</v>
      </c>
      <c r="D71" s="15">
        <v>11</v>
      </c>
      <c r="E71" s="16">
        <v>45115</v>
      </c>
      <c r="F71" s="16">
        <v>45836</v>
      </c>
      <c r="G71" s="15">
        <v>24</v>
      </c>
      <c r="H71" s="17">
        <v>7</v>
      </c>
      <c r="I71" s="18">
        <v>1773</v>
      </c>
      <c r="J71" s="18">
        <v>509.44</v>
      </c>
      <c r="K71" s="18">
        <f t="shared" si="3"/>
        <v>2282.44</v>
      </c>
      <c r="L71" s="14" t="s">
        <v>16</v>
      </c>
      <c r="M71" s="14" t="s">
        <v>179</v>
      </c>
    </row>
    <row r="72" s="2" customFormat="1" spans="1:13">
      <c r="A72" s="13">
        <v>69</v>
      </c>
      <c r="B72" s="14" t="s">
        <v>180</v>
      </c>
      <c r="C72" s="15" t="s">
        <v>15</v>
      </c>
      <c r="D72" s="15">
        <v>9</v>
      </c>
      <c r="E72" s="16">
        <v>45115</v>
      </c>
      <c r="F72" s="16">
        <v>45654</v>
      </c>
      <c r="G72" s="15">
        <v>18</v>
      </c>
      <c r="H72" s="17">
        <v>7</v>
      </c>
      <c r="I72" s="18">
        <v>1773</v>
      </c>
      <c r="J72" s="18">
        <v>509.44</v>
      </c>
      <c r="K72" s="18">
        <f t="shared" si="3"/>
        <v>2282.44</v>
      </c>
      <c r="L72" s="14" t="s">
        <v>16</v>
      </c>
      <c r="M72" s="14" t="s">
        <v>181</v>
      </c>
    </row>
    <row r="73" s="2" customFormat="1" ht="33.75" spans="1:13">
      <c r="A73" s="13">
        <v>70</v>
      </c>
      <c r="B73" s="14" t="s">
        <v>182</v>
      </c>
      <c r="C73" s="15" t="s">
        <v>15</v>
      </c>
      <c r="D73" s="15">
        <v>10</v>
      </c>
      <c r="E73" s="16">
        <v>45115</v>
      </c>
      <c r="F73" s="16">
        <v>45836</v>
      </c>
      <c r="G73" s="15">
        <v>24</v>
      </c>
      <c r="H73" s="17">
        <v>7</v>
      </c>
      <c r="I73" s="18">
        <v>1773</v>
      </c>
      <c r="J73" s="18"/>
      <c r="K73" s="18">
        <f t="shared" si="3"/>
        <v>1773</v>
      </c>
      <c r="L73" s="14" t="s">
        <v>16</v>
      </c>
      <c r="M73" s="14" t="s">
        <v>183</v>
      </c>
    </row>
    <row r="74" s="2" customFormat="1" spans="1:13">
      <c r="A74" s="13">
        <v>71</v>
      </c>
      <c r="B74" s="14" t="s">
        <v>184</v>
      </c>
      <c r="C74" s="15" t="s">
        <v>54</v>
      </c>
      <c r="D74" s="15">
        <v>5</v>
      </c>
      <c r="E74" s="16">
        <v>45115</v>
      </c>
      <c r="F74" s="16">
        <v>45563</v>
      </c>
      <c r="G74" s="15">
        <v>15</v>
      </c>
      <c r="H74" s="17">
        <v>7</v>
      </c>
      <c r="I74" s="18">
        <v>1773</v>
      </c>
      <c r="J74" s="18">
        <v>509.44</v>
      </c>
      <c r="K74" s="18">
        <f t="shared" si="3"/>
        <v>2282.44</v>
      </c>
      <c r="L74" s="14" t="s">
        <v>20</v>
      </c>
      <c r="M74" s="14" t="s">
        <v>185</v>
      </c>
    </row>
    <row r="75" s="2" customFormat="1" spans="1:13">
      <c r="A75" s="13">
        <v>72</v>
      </c>
      <c r="B75" s="14" t="s">
        <v>186</v>
      </c>
      <c r="C75" s="15" t="s">
        <v>15</v>
      </c>
      <c r="D75" s="15">
        <v>5</v>
      </c>
      <c r="E75" s="16">
        <v>45115</v>
      </c>
      <c r="F75" s="16">
        <v>45563</v>
      </c>
      <c r="G75" s="15">
        <v>15</v>
      </c>
      <c r="H75" s="17">
        <v>7</v>
      </c>
      <c r="I75" s="18">
        <v>1773</v>
      </c>
      <c r="J75" s="18">
        <v>509.44</v>
      </c>
      <c r="K75" s="18">
        <f t="shared" si="3"/>
        <v>2282.44</v>
      </c>
      <c r="L75" s="14" t="s">
        <v>20</v>
      </c>
      <c r="M75" s="14" t="s">
        <v>187</v>
      </c>
    </row>
    <row r="76" s="2" customFormat="1" spans="1:13">
      <c r="A76" s="13">
        <v>73</v>
      </c>
      <c r="B76" s="14" t="s">
        <v>188</v>
      </c>
      <c r="C76" s="15" t="s">
        <v>19</v>
      </c>
      <c r="D76" s="15">
        <v>10</v>
      </c>
      <c r="E76" s="16">
        <v>45115</v>
      </c>
      <c r="F76" s="16">
        <v>45836</v>
      </c>
      <c r="G76" s="15">
        <v>24</v>
      </c>
      <c r="H76" s="17">
        <v>7</v>
      </c>
      <c r="I76" s="18">
        <v>1773</v>
      </c>
      <c r="J76" s="18">
        <v>509.44</v>
      </c>
      <c r="K76" s="18">
        <f t="shared" si="3"/>
        <v>2282.44</v>
      </c>
      <c r="L76" s="14" t="s">
        <v>16</v>
      </c>
      <c r="M76" s="14" t="s">
        <v>189</v>
      </c>
    </row>
    <row r="77" s="2" customFormat="1" spans="1:13">
      <c r="A77" s="13">
        <v>74</v>
      </c>
      <c r="B77" s="14" t="s">
        <v>190</v>
      </c>
      <c r="C77" s="15" t="s">
        <v>191</v>
      </c>
      <c r="D77" s="15">
        <v>3</v>
      </c>
      <c r="E77" s="16">
        <v>45139</v>
      </c>
      <c r="F77" s="16">
        <v>45501</v>
      </c>
      <c r="G77" s="15">
        <v>12</v>
      </c>
      <c r="H77" s="17">
        <v>6</v>
      </c>
      <c r="I77" s="18">
        <v>1773</v>
      </c>
      <c r="J77" s="18">
        <v>509.44</v>
      </c>
      <c r="K77" s="18">
        <f t="shared" si="3"/>
        <v>2282.44</v>
      </c>
      <c r="L77" s="14" t="s">
        <v>20</v>
      </c>
      <c r="M77" s="14" t="s">
        <v>192</v>
      </c>
    </row>
    <row r="78" s="2" customFormat="1" spans="1:13">
      <c r="A78" s="13">
        <v>75</v>
      </c>
      <c r="B78" s="14" t="s">
        <v>193</v>
      </c>
      <c r="C78" s="15" t="s">
        <v>194</v>
      </c>
      <c r="D78" s="15">
        <v>10</v>
      </c>
      <c r="E78" s="16">
        <v>45139</v>
      </c>
      <c r="F78" s="16">
        <v>45866</v>
      </c>
      <c r="G78" s="15">
        <v>24</v>
      </c>
      <c r="H78" s="17">
        <v>6</v>
      </c>
      <c r="I78" s="18">
        <v>1773</v>
      </c>
      <c r="J78" s="18">
        <v>509.44</v>
      </c>
      <c r="K78" s="18">
        <f t="shared" si="3"/>
        <v>2282.44</v>
      </c>
      <c r="L78" s="14" t="s">
        <v>86</v>
      </c>
      <c r="M78" s="14" t="s">
        <v>195</v>
      </c>
    </row>
    <row r="79" s="2" customFormat="1" ht="56.25" spans="1:13">
      <c r="A79" s="13">
        <v>76</v>
      </c>
      <c r="B79" s="14" t="s">
        <v>196</v>
      </c>
      <c r="C79" s="15" t="s">
        <v>194</v>
      </c>
      <c r="D79" s="15">
        <v>10</v>
      </c>
      <c r="E79" s="16">
        <v>45139</v>
      </c>
      <c r="F79" s="16">
        <v>45866</v>
      </c>
      <c r="G79" s="15">
        <v>24</v>
      </c>
      <c r="H79" s="17">
        <v>6</v>
      </c>
      <c r="I79" s="18">
        <v>1773</v>
      </c>
      <c r="J79" s="18">
        <v>509.44</v>
      </c>
      <c r="K79" s="18">
        <f t="shared" si="3"/>
        <v>2282.44</v>
      </c>
      <c r="L79" s="14" t="s">
        <v>86</v>
      </c>
      <c r="M79" s="14" t="s">
        <v>197</v>
      </c>
    </row>
    <row r="80" s="2" customFormat="1" ht="56.25" spans="1:13">
      <c r="A80" s="13">
        <v>77</v>
      </c>
      <c r="B80" s="14" t="s">
        <v>198</v>
      </c>
      <c r="C80" s="15" t="s">
        <v>194</v>
      </c>
      <c r="D80" s="15">
        <v>10</v>
      </c>
      <c r="E80" s="16">
        <v>45139</v>
      </c>
      <c r="F80" s="16">
        <v>45866</v>
      </c>
      <c r="G80" s="15">
        <v>24</v>
      </c>
      <c r="H80" s="17">
        <v>6</v>
      </c>
      <c r="I80" s="18">
        <v>1773</v>
      </c>
      <c r="J80" s="18">
        <v>509.44</v>
      </c>
      <c r="K80" s="18">
        <f t="shared" si="3"/>
        <v>2282.44</v>
      </c>
      <c r="L80" s="14" t="s">
        <v>86</v>
      </c>
      <c r="M80" s="14" t="s">
        <v>199</v>
      </c>
    </row>
    <row r="81" s="2" customFormat="1" spans="1:13">
      <c r="A81" s="13">
        <v>78</v>
      </c>
      <c r="B81" s="14" t="s">
        <v>200</v>
      </c>
      <c r="C81" s="15" t="s">
        <v>82</v>
      </c>
      <c r="D81" s="15">
        <v>5</v>
      </c>
      <c r="E81" s="16">
        <v>45139</v>
      </c>
      <c r="F81" s="16">
        <v>45593</v>
      </c>
      <c r="G81" s="15">
        <v>15</v>
      </c>
      <c r="H81" s="17">
        <v>6</v>
      </c>
      <c r="I81" s="18">
        <v>1773</v>
      </c>
      <c r="J81" s="18">
        <v>509.44</v>
      </c>
      <c r="K81" s="18">
        <f t="shared" si="3"/>
        <v>2282.44</v>
      </c>
      <c r="L81" s="14" t="s">
        <v>20</v>
      </c>
      <c r="M81" s="14" t="s">
        <v>201</v>
      </c>
    </row>
    <row r="82" s="2" customFormat="1" spans="1:13">
      <c r="A82" s="13">
        <v>79</v>
      </c>
      <c r="B82" s="14" t="s">
        <v>202</v>
      </c>
      <c r="C82" s="15" t="s">
        <v>97</v>
      </c>
      <c r="D82" s="15">
        <v>3</v>
      </c>
      <c r="E82" s="16">
        <v>45139</v>
      </c>
      <c r="F82" s="16">
        <v>45501</v>
      </c>
      <c r="G82" s="15">
        <v>12</v>
      </c>
      <c r="H82" s="17">
        <v>6</v>
      </c>
      <c r="I82" s="18">
        <v>1773</v>
      </c>
      <c r="J82" s="18">
        <v>509.44</v>
      </c>
      <c r="K82" s="18">
        <f t="shared" si="3"/>
        <v>2282.44</v>
      </c>
      <c r="L82" s="14" t="s">
        <v>20</v>
      </c>
      <c r="M82" s="14" t="s">
        <v>203</v>
      </c>
    </row>
    <row r="83" s="2" customFormat="1" spans="1:13">
      <c r="A83" s="13">
        <v>80</v>
      </c>
      <c r="B83" s="14" t="s">
        <v>204</v>
      </c>
      <c r="C83" s="15" t="s">
        <v>97</v>
      </c>
      <c r="D83" s="15">
        <v>4</v>
      </c>
      <c r="E83" s="16">
        <v>45139</v>
      </c>
      <c r="F83" s="16">
        <v>45501</v>
      </c>
      <c r="G83" s="15">
        <v>12</v>
      </c>
      <c r="H83" s="17">
        <v>6</v>
      </c>
      <c r="I83" s="18">
        <v>1773</v>
      </c>
      <c r="J83" s="18">
        <v>509.44</v>
      </c>
      <c r="K83" s="18">
        <f t="shared" si="3"/>
        <v>2282.44</v>
      </c>
      <c r="L83" s="14" t="s">
        <v>16</v>
      </c>
      <c r="M83" s="14" t="s">
        <v>205</v>
      </c>
    </row>
    <row r="84" s="2" customFormat="1" spans="1:13">
      <c r="A84" s="13">
        <v>81</v>
      </c>
      <c r="B84" s="14" t="s">
        <v>206</v>
      </c>
      <c r="C84" s="15" t="s">
        <v>128</v>
      </c>
      <c r="D84" s="15">
        <v>9</v>
      </c>
      <c r="E84" s="16">
        <v>45139</v>
      </c>
      <c r="F84" s="16">
        <v>45685</v>
      </c>
      <c r="G84" s="15">
        <v>18</v>
      </c>
      <c r="H84" s="17">
        <v>6</v>
      </c>
      <c r="I84" s="18">
        <v>1773</v>
      </c>
      <c r="J84" s="18">
        <v>509.44</v>
      </c>
      <c r="K84" s="18">
        <f t="shared" si="3"/>
        <v>2282.44</v>
      </c>
      <c r="L84" s="14" t="s">
        <v>20</v>
      </c>
      <c r="M84" s="14" t="s">
        <v>207</v>
      </c>
    </row>
    <row r="85" s="2" customFormat="1" spans="1:13">
      <c r="A85" s="13">
        <v>82</v>
      </c>
      <c r="B85" s="14" t="s">
        <v>208</v>
      </c>
      <c r="C85" s="15" t="s">
        <v>69</v>
      </c>
      <c r="D85" s="15">
        <v>8</v>
      </c>
      <c r="E85" s="16">
        <v>45139</v>
      </c>
      <c r="F85" s="16">
        <v>45685</v>
      </c>
      <c r="G85" s="15">
        <v>18</v>
      </c>
      <c r="H85" s="17">
        <v>6</v>
      </c>
      <c r="I85" s="18">
        <v>1773</v>
      </c>
      <c r="J85" s="18">
        <v>509.44</v>
      </c>
      <c r="K85" s="18">
        <f t="shared" si="3"/>
        <v>2282.44</v>
      </c>
      <c r="L85" s="14" t="s">
        <v>20</v>
      </c>
      <c r="M85" s="14" t="s">
        <v>209</v>
      </c>
    </row>
    <row r="86" s="2" customFormat="1" ht="56.25" spans="1:13">
      <c r="A86" s="13">
        <v>83</v>
      </c>
      <c r="B86" s="14" t="s">
        <v>210</v>
      </c>
      <c r="C86" s="15" t="s">
        <v>211</v>
      </c>
      <c r="D86" s="15">
        <v>7</v>
      </c>
      <c r="E86" s="16">
        <v>45139</v>
      </c>
      <c r="F86" s="16">
        <v>45593</v>
      </c>
      <c r="G86" s="15">
        <v>15</v>
      </c>
      <c r="H86" s="17">
        <v>6</v>
      </c>
      <c r="I86" s="18">
        <v>1773</v>
      </c>
      <c r="J86" s="18">
        <v>509.44</v>
      </c>
      <c r="K86" s="18">
        <f t="shared" si="3"/>
        <v>2282.44</v>
      </c>
      <c r="L86" s="14" t="s">
        <v>86</v>
      </c>
      <c r="M86" s="14" t="s">
        <v>212</v>
      </c>
    </row>
    <row r="87" s="2" customFormat="1" ht="20" customHeight="1" spans="1:13">
      <c r="A87" s="13">
        <v>84</v>
      </c>
      <c r="B87" s="14" t="s">
        <v>213</v>
      </c>
      <c r="C87" s="15" t="s">
        <v>214</v>
      </c>
      <c r="D87" s="15">
        <v>7</v>
      </c>
      <c r="E87" s="16">
        <v>45170</v>
      </c>
      <c r="F87" s="16">
        <v>45624</v>
      </c>
      <c r="G87" s="15">
        <v>15</v>
      </c>
      <c r="H87" s="17">
        <v>5</v>
      </c>
      <c r="I87" s="18">
        <v>1773</v>
      </c>
      <c r="J87" s="18">
        <v>509.44</v>
      </c>
      <c r="K87" s="18">
        <f t="shared" ref="K87:K96" si="4">I87+J87</f>
        <v>2282.44</v>
      </c>
      <c r="L87" s="14" t="s">
        <v>73</v>
      </c>
      <c r="M87" s="14" t="s">
        <v>215</v>
      </c>
    </row>
    <row r="88" s="2" customFormat="1" spans="1:13">
      <c r="A88" s="13">
        <v>85</v>
      </c>
      <c r="B88" s="14" t="s">
        <v>216</v>
      </c>
      <c r="C88" s="15" t="s">
        <v>54</v>
      </c>
      <c r="D88" s="15">
        <v>12</v>
      </c>
      <c r="E88" s="16">
        <v>45170</v>
      </c>
      <c r="F88" s="16">
        <v>45897</v>
      </c>
      <c r="G88" s="15">
        <v>24</v>
      </c>
      <c r="H88" s="17">
        <v>5</v>
      </c>
      <c r="I88" s="18">
        <v>1773</v>
      </c>
      <c r="J88" s="18">
        <v>509.44</v>
      </c>
      <c r="K88" s="18">
        <f t="shared" si="4"/>
        <v>2282.44</v>
      </c>
      <c r="L88" s="14" t="s">
        <v>16</v>
      </c>
      <c r="M88" s="14" t="s">
        <v>217</v>
      </c>
    </row>
    <row r="89" s="3" customFormat="1" ht="146.25" spans="1:16363">
      <c r="A89" s="19">
        <v>86</v>
      </c>
      <c r="B89" s="20" t="s">
        <v>218</v>
      </c>
      <c r="C89" s="21" t="s">
        <v>219</v>
      </c>
      <c r="D89" s="21">
        <v>3</v>
      </c>
      <c r="E89" s="22">
        <v>45170</v>
      </c>
      <c r="F89" s="22">
        <v>45532</v>
      </c>
      <c r="G89" s="21">
        <v>12</v>
      </c>
      <c r="H89" s="23">
        <v>5</v>
      </c>
      <c r="I89" s="24">
        <v>1773</v>
      </c>
      <c r="J89" s="18"/>
      <c r="K89" s="24">
        <f t="shared" si="4"/>
        <v>1773</v>
      </c>
      <c r="L89" s="20" t="s">
        <v>73</v>
      </c>
      <c r="M89" s="20" t="s">
        <v>220</v>
      </c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25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25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25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25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25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25"/>
      <c r="TO89" s="25"/>
      <c r="TP89" s="25"/>
      <c r="TQ89" s="25"/>
      <c r="TR89" s="25"/>
      <c r="TS89" s="25"/>
      <c r="TT89" s="25"/>
      <c r="TU89" s="25"/>
      <c r="TV89" s="25"/>
      <c r="TW89" s="25"/>
      <c r="TX89" s="25"/>
      <c r="TY89" s="25"/>
      <c r="TZ89" s="25"/>
      <c r="UA89" s="25"/>
      <c r="UB89" s="25"/>
      <c r="UC89" s="25"/>
      <c r="UD89" s="25"/>
      <c r="UE89" s="25"/>
      <c r="UF89" s="25"/>
      <c r="UG89" s="25"/>
      <c r="UH89" s="25"/>
      <c r="UI89" s="25"/>
      <c r="UJ89" s="25"/>
      <c r="UK89" s="25"/>
      <c r="UL89" s="25"/>
      <c r="UM89" s="25"/>
      <c r="UN89" s="25"/>
      <c r="UO89" s="25"/>
      <c r="UP89" s="25"/>
      <c r="UQ89" s="25"/>
      <c r="UR89" s="25"/>
      <c r="US89" s="25"/>
      <c r="UT89" s="25"/>
      <c r="UU89" s="25"/>
      <c r="UV89" s="25"/>
      <c r="UW89" s="25"/>
      <c r="UX89" s="25"/>
      <c r="UY89" s="25"/>
      <c r="UZ89" s="25"/>
      <c r="VA89" s="25"/>
      <c r="VB89" s="25"/>
      <c r="VC89" s="25"/>
      <c r="VD89" s="25"/>
      <c r="VE89" s="25"/>
      <c r="VF89" s="25"/>
      <c r="VG89" s="25"/>
      <c r="VH89" s="25"/>
      <c r="VI89" s="25"/>
      <c r="VJ89" s="25"/>
      <c r="VK89" s="25"/>
      <c r="VL89" s="25"/>
      <c r="VM89" s="25"/>
      <c r="VN89" s="25"/>
      <c r="VO89" s="25"/>
      <c r="VP89" s="25"/>
      <c r="VQ89" s="25"/>
      <c r="VR89" s="25"/>
      <c r="VS89" s="25"/>
      <c r="VT89" s="25"/>
      <c r="VU89" s="25"/>
      <c r="VV89" s="25"/>
      <c r="VW89" s="25"/>
      <c r="VX89" s="25"/>
      <c r="VY89" s="25"/>
      <c r="VZ89" s="25"/>
      <c r="WA89" s="25"/>
      <c r="WB89" s="25"/>
      <c r="WC89" s="25"/>
      <c r="WD89" s="25"/>
      <c r="WE89" s="25"/>
      <c r="WF89" s="25"/>
      <c r="WG89" s="25"/>
      <c r="WH89" s="25"/>
      <c r="WI89" s="25"/>
      <c r="WJ89" s="25"/>
      <c r="WK89" s="25"/>
      <c r="WL89" s="25"/>
      <c r="WM89" s="25"/>
      <c r="WN89" s="25"/>
      <c r="WO89" s="25"/>
      <c r="WP89" s="25"/>
      <c r="WQ89" s="25"/>
      <c r="WR89" s="25"/>
      <c r="WS89" s="25"/>
      <c r="WT89" s="25"/>
      <c r="WU89" s="25"/>
      <c r="WV89" s="25"/>
      <c r="WW89" s="25"/>
      <c r="WX89" s="25"/>
      <c r="WY89" s="25"/>
      <c r="WZ89" s="25"/>
      <c r="XA89" s="25"/>
      <c r="XB89" s="25"/>
      <c r="XC89" s="25"/>
      <c r="XD89" s="25"/>
      <c r="XE89" s="25"/>
      <c r="XF89" s="25"/>
      <c r="XG89" s="25"/>
      <c r="XH89" s="25"/>
      <c r="XI89" s="25"/>
      <c r="XJ89" s="25"/>
      <c r="XK89" s="25"/>
      <c r="XL89" s="25"/>
      <c r="XM89" s="25"/>
      <c r="XN89" s="25"/>
      <c r="XO89" s="25"/>
      <c r="XP89" s="25"/>
      <c r="XQ89" s="25"/>
      <c r="XR89" s="25"/>
      <c r="XS89" s="25"/>
      <c r="XT89" s="25"/>
      <c r="XU89" s="25"/>
      <c r="XV89" s="25"/>
      <c r="XW89" s="25"/>
      <c r="XX89" s="25"/>
      <c r="XY89" s="25"/>
      <c r="XZ89" s="25"/>
      <c r="YA89" s="25"/>
      <c r="YB89" s="25"/>
      <c r="YC89" s="25"/>
      <c r="YD89" s="25"/>
      <c r="YE89" s="25"/>
      <c r="YF89" s="25"/>
      <c r="YG89" s="25"/>
      <c r="YH89" s="25"/>
      <c r="YI89" s="25"/>
      <c r="YJ89" s="25"/>
      <c r="YK89" s="25"/>
      <c r="YL89" s="25"/>
      <c r="YM89" s="25"/>
      <c r="YN89" s="25"/>
      <c r="YO89" s="25"/>
      <c r="YP89" s="25"/>
      <c r="YQ89" s="25"/>
      <c r="YR89" s="25"/>
      <c r="YS89" s="25"/>
      <c r="YT89" s="25"/>
      <c r="YU89" s="25"/>
      <c r="YV89" s="25"/>
      <c r="YW89" s="25"/>
      <c r="YX89" s="25"/>
      <c r="YY89" s="25"/>
      <c r="YZ89" s="25"/>
      <c r="ZA89" s="25"/>
      <c r="ZB89" s="25"/>
      <c r="ZC89" s="25"/>
      <c r="ZD89" s="25"/>
      <c r="ZE89" s="25"/>
      <c r="ZF89" s="25"/>
      <c r="ZG89" s="25"/>
      <c r="ZH89" s="25"/>
      <c r="ZI89" s="25"/>
      <c r="ZJ89" s="25"/>
      <c r="ZK89" s="25"/>
      <c r="ZL89" s="25"/>
      <c r="ZM89" s="25"/>
      <c r="ZN89" s="25"/>
      <c r="ZO89" s="25"/>
      <c r="ZP89" s="25"/>
      <c r="ZQ89" s="25"/>
      <c r="ZR89" s="25"/>
      <c r="ZS89" s="25"/>
      <c r="ZT89" s="25"/>
      <c r="ZU89" s="25"/>
      <c r="ZV89" s="25"/>
      <c r="ZW89" s="25"/>
      <c r="ZX89" s="25"/>
      <c r="ZY89" s="25"/>
      <c r="ZZ89" s="25"/>
      <c r="AAA89" s="25"/>
      <c r="AAB89" s="25"/>
      <c r="AAC89" s="25"/>
      <c r="AAD89" s="25"/>
      <c r="AAE89" s="25"/>
      <c r="AAF89" s="25"/>
      <c r="AAG89" s="25"/>
      <c r="AAH89" s="25"/>
      <c r="AAI89" s="25"/>
      <c r="AAJ89" s="25"/>
      <c r="AAK89" s="25"/>
      <c r="AAL89" s="25"/>
      <c r="AAM89" s="25"/>
      <c r="AAN89" s="25"/>
      <c r="AAO89" s="25"/>
      <c r="AAP89" s="25"/>
      <c r="AAQ89" s="25"/>
      <c r="AAR89" s="25"/>
      <c r="AAS89" s="25"/>
      <c r="AAT89" s="25"/>
      <c r="AAU89" s="25"/>
      <c r="AAV89" s="25"/>
      <c r="AAW89" s="25"/>
      <c r="AAX89" s="25"/>
      <c r="AAY89" s="25"/>
      <c r="AAZ89" s="25"/>
      <c r="ABA89" s="25"/>
      <c r="ABB89" s="25"/>
      <c r="ABC89" s="25"/>
      <c r="ABD89" s="25"/>
      <c r="ABE89" s="25"/>
      <c r="ABF89" s="25"/>
      <c r="ABG89" s="25"/>
      <c r="ABH89" s="25"/>
      <c r="ABI89" s="25"/>
      <c r="ABJ89" s="25"/>
      <c r="ABK89" s="25"/>
      <c r="ABL89" s="25"/>
      <c r="ABM89" s="25"/>
      <c r="ABN89" s="25"/>
      <c r="ABO89" s="25"/>
      <c r="ABP89" s="25"/>
      <c r="ABQ89" s="25"/>
      <c r="ABR89" s="25"/>
      <c r="ABS89" s="25"/>
      <c r="ABT89" s="25"/>
      <c r="ABU89" s="25"/>
      <c r="ABV89" s="25"/>
      <c r="ABW89" s="25"/>
      <c r="ABX89" s="25"/>
      <c r="ABY89" s="25"/>
      <c r="ABZ89" s="25"/>
      <c r="ACA89" s="25"/>
      <c r="ACB89" s="25"/>
      <c r="ACC89" s="25"/>
      <c r="ACD89" s="25"/>
      <c r="ACE89" s="25"/>
      <c r="ACF89" s="25"/>
      <c r="ACG89" s="25"/>
      <c r="ACH89" s="25"/>
      <c r="ACI89" s="25"/>
      <c r="ACJ89" s="25"/>
      <c r="ACK89" s="25"/>
      <c r="ACL89" s="25"/>
      <c r="ACM89" s="25"/>
      <c r="ACN89" s="25"/>
      <c r="ACO89" s="25"/>
      <c r="ACP89" s="25"/>
      <c r="ACQ89" s="25"/>
      <c r="ACR89" s="25"/>
      <c r="ACS89" s="25"/>
      <c r="ACT89" s="25"/>
      <c r="ACU89" s="25"/>
      <c r="ACV89" s="25"/>
      <c r="ACW89" s="25"/>
      <c r="ACX89" s="25"/>
      <c r="ACY89" s="25"/>
      <c r="ACZ89" s="25"/>
      <c r="ADA89" s="25"/>
      <c r="ADB89" s="25"/>
      <c r="ADC89" s="25"/>
      <c r="ADD89" s="25"/>
      <c r="ADE89" s="25"/>
      <c r="ADF89" s="25"/>
      <c r="ADG89" s="25"/>
      <c r="ADH89" s="25"/>
      <c r="ADI89" s="25"/>
      <c r="ADJ89" s="25"/>
      <c r="ADK89" s="25"/>
      <c r="ADL89" s="25"/>
      <c r="ADM89" s="25"/>
      <c r="ADN89" s="25"/>
      <c r="ADO89" s="25"/>
      <c r="ADP89" s="25"/>
      <c r="ADQ89" s="25"/>
      <c r="ADR89" s="25"/>
      <c r="ADS89" s="25"/>
      <c r="ADT89" s="25"/>
      <c r="ADU89" s="25"/>
      <c r="ADV89" s="25"/>
      <c r="ADW89" s="25"/>
      <c r="ADX89" s="25"/>
      <c r="ADY89" s="25"/>
      <c r="ADZ89" s="25"/>
      <c r="AEA89" s="25"/>
      <c r="AEB89" s="25"/>
      <c r="AEC89" s="25"/>
      <c r="AED89" s="25"/>
      <c r="AEE89" s="25"/>
      <c r="AEF89" s="25"/>
      <c r="AEG89" s="25"/>
      <c r="AEH89" s="25"/>
      <c r="AEI89" s="25"/>
      <c r="AEJ89" s="25"/>
      <c r="AEK89" s="25"/>
      <c r="AEL89" s="25"/>
      <c r="AEM89" s="25"/>
      <c r="AEN89" s="25"/>
      <c r="AEO89" s="25"/>
      <c r="AEP89" s="25"/>
      <c r="AEQ89" s="25"/>
      <c r="AER89" s="25"/>
      <c r="AES89" s="25"/>
      <c r="AET89" s="25"/>
      <c r="AEU89" s="25"/>
      <c r="AEV89" s="25"/>
      <c r="AEW89" s="25"/>
      <c r="AEX89" s="25"/>
      <c r="AEY89" s="25"/>
      <c r="AEZ89" s="25"/>
      <c r="AFA89" s="25"/>
      <c r="AFB89" s="25"/>
      <c r="AFC89" s="25"/>
      <c r="AFD89" s="25"/>
      <c r="AFE89" s="25"/>
      <c r="AFF89" s="25"/>
      <c r="AFG89" s="25"/>
      <c r="AFH89" s="25"/>
      <c r="AFI89" s="25"/>
      <c r="AFJ89" s="25"/>
      <c r="AFK89" s="25"/>
      <c r="AFL89" s="25"/>
      <c r="AFM89" s="25"/>
      <c r="AFN89" s="25"/>
      <c r="AFO89" s="25"/>
      <c r="AFP89" s="25"/>
      <c r="AFQ89" s="25"/>
      <c r="AFR89" s="25"/>
      <c r="AFS89" s="25"/>
      <c r="AFT89" s="25"/>
      <c r="AFU89" s="25"/>
      <c r="AFV89" s="25"/>
      <c r="AFW89" s="25"/>
      <c r="AFX89" s="25"/>
      <c r="AFY89" s="25"/>
      <c r="AFZ89" s="25"/>
      <c r="AGA89" s="25"/>
      <c r="AGB89" s="25"/>
      <c r="AGC89" s="25"/>
      <c r="AGD89" s="25"/>
      <c r="AGE89" s="25"/>
      <c r="AGF89" s="25"/>
      <c r="AGG89" s="25"/>
      <c r="AGH89" s="25"/>
      <c r="AGI89" s="25"/>
      <c r="AGJ89" s="25"/>
      <c r="AGK89" s="25"/>
      <c r="AGL89" s="25"/>
      <c r="AGM89" s="25"/>
      <c r="AGN89" s="25"/>
      <c r="AGO89" s="25"/>
      <c r="AGP89" s="25"/>
      <c r="AGQ89" s="25"/>
      <c r="AGR89" s="25"/>
      <c r="AGS89" s="25"/>
      <c r="AGT89" s="25"/>
      <c r="AGU89" s="25"/>
      <c r="AGV89" s="25"/>
      <c r="AGW89" s="25"/>
      <c r="AGX89" s="25"/>
      <c r="AGY89" s="25"/>
      <c r="AGZ89" s="25"/>
      <c r="AHA89" s="25"/>
      <c r="AHB89" s="25"/>
      <c r="AHC89" s="25"/>
      <c r="AHD89" s="25"/>
      <c r="AHE89" s="25"/>
      <c r="AHF89" s="25"/>
      <c r="AHG89" s="25"/>
      <c r="AHH89" s="25"/>
      <c r="AHI89" s="25"/>
      <c r="AHJ89" s="25"/>
      <c r="AHK89" s="25"/>
      <c r="AHL89" s="25"/>
      <c r="AHM89" s="25"/>
      <c r="AHN89" s="25"/>
      <c r="AHO89" s="25"/>
      <c r="AHP89" s="25"/>
      <c r="AHQ89" s="25"/>
      <c r="AHR89" s="25"/>
      <c r="AHS89" s="25"/>
      <c r="AHT89" s="25"/>
      <c r="AHU89" s="25"/>
      <c r="AHV89" s="25"/>
      <c r="AHW89" s="25"/>
      <c r="AHX89" s="25"/>
      <c r="AHY89" s="25"/>
      <c r="AHZ89" s="25"/>
      <c r="AIA89" s="25"/>
      <c r="AIB89" s="25"/>
      <c r="AIC89" s="25"/>
      <c r="AID89" s="25"/>
      <c r="AIE89" s="25"/>
      <c r="AIF89" s="25"/>
      <c r="AIG89" s="25"/>
      <c r="AIH89" s="25"/>
      <c r="AII89" s="25"/>
      <c r="AIJ89" s="25"/>
      <c r="AIK89" s="25"/>
      <c r="AIL89" s="25"/>
      <c r="AIM89" s="25"/>
      <c r="AIN89" s="25"/>
      <c r="AIO89" s="25"/>
      <c r="AIP89" s="25"/>
      <c r="AIQ89" s="25"/>
      <c r="AIR89" s="25"/>
      <c r="AIS89" s="25"/>
      <c r="AIT89" s="25"/>
      <c r="AIU89" s="25"/>
      <c r="AIV89" s="25"/>
      <c r="AIW89" s="25"/>
      <c r="AIX89" s="25"/>
      <c r="AIY89" s="25"/>
      <c r="AIZ89" s="25"/>
      <c r="AJA89" s="25"/>
      <c r="AJB89" s="25"/>
      <c r="AJC89" s="25"/>
      <c r="AJD89" s="25"/>
      <c r="AJE89" s="25"/>
      <c r="AJF89" s="25"/>
      <c r="AJG89" s="25"/>
      <c r="AJH89" s="25"/>
      <c r="AJI89" s="25"/>
      <c r="AJJ89" s="25"/>
      <c r="AJK89" s="25"/>
      <c r="AJL89" s="25"/>
      <c r="AJM89" s="25"/>
      <c r="AJN89" s="25"/>
      <c r="AJO89" s="25"/>
      <c r="AJP89" s="25"/>
      <c r="AJQ89" s="25"/>
      <c r="AJR89" s="25"/>
      <c r="AJS89" s="25"/>
      <c r="AJT89" s="25"/>
      <c r="AJU89" s="25"/>
      <c r="AJV89" s="25"/>
      <c r="AJW89" s="25"/>
      <c r="AJX89" s="25"/>
      <c r="AJY89" s="25"/>
      <c r="AJZ89" s="25"/>
      <c r="AKA89" s="25"/>
      <c r="AKB89" s="25"/>
      <c r="AKC89" s="25"/>
      <c r="AKD89" s="25"/>
      <c r="AKE89" s="25"/>
      <c r="AKF89" s="25"/>
      <c r="AKG89" s="25"/>
      <c r="AKH89" s="25"/>
      <c r="AKI89" s="25"/>
      <c r="AKJ89" s="25"/>
      <c r="AKK89" s="25"/>
      <c r="AKL89" s="25"/>
      <c r="AKM89" s="25"/>
      <c r="AKN89" s="25"/>
      <c r="AKO89" s="25"/>
      <c r="AKP89" s="25"/>
      <c r="AKQ89" s="25"/>
      <c r="AKR89" s="25"/>
      <c r="AKS89" s="25"/>
      <c r="AKT89" s="25"/>
      <c r="AKU89" s="25"/>
      <c r="AKV89" s="25"/>
      <c r="AKW89" s="25"/>
      <c r="AKX89" s="25"/>
      <c r="AKY89" s="25"/>
      <c r="AKZ89" s="25"/>
      <c r="ALA89" s="25"/>
      <c r="ALB89" s="25"/>
      <c r="ALC89" s="25"/>
      <c r="ALD89" s="25"/>
      <c r="ALE89" s="25"/>
      <c r="ALF89" s="25"/>
      <c r="ALG89" s="25"/>
      <c r="ALH89" s="25"/>
      <c r="ALI89" s="25"/>
      <c r="ALJ89" s="25"/>
      <c r="ALK89" s="25"/>
      <c r="ALL89" s="25"/>
      <c r="ALM89" s="25"/>
      <c r="ALN89" s="25"/>
      <c r="ALO89" s="25"/>
      <c r="ALP89" s="25"/>
      <c r="ALQ89" s="25"/>
      <c r="ALR89" s="25"/>
      <c r="ALS89" s="25"/>
      <c r="ALT89" s="25"/>
      <c r="ALU89" s="25"/>
      <c r="ALV89" s="25"/>
      <c r="ALW89" s="25"/>
      <c r="ALX89" s="25"/>
      <c r="ALY89" s="25"/>
      <c r="ALZ89" s="25"/>
      <c r="AMA89" s="25"/>
      <c r="AMB89" s="25"/>
      <c r="AMC89" s="25"/>
      <c r="AMD89" s="25"/>
      <c r="AME89" s="25"/>
      <c r="AMF89" s="25"/>
      <c r="AMG89" s="25"/>
      <c r="AMH89" s="25"/>
      <c r="AMI89" s="25"/>
      <c r="AMJ89" s="25"/>
      <c r="AMK89" s="25"/>
      <c r="AML89" s="25"/>
      <c r="AMM89" s="25"/>
      <c r="AMN89" s="25"/>
      <c r="AMO89" s="25"/>
      <c r="AMP89" s="25"/>
      <c r="AMQ89" s="25"/>
      <c r="AMR89" s="25"/>
      <c r="AMS89" s="25"/>
      <c r="AMT89" s="25"/>
      <c r="AMU89" s="25"/>
      <c r="AMV89" s="25"/>
      <c r="AMW89" s="25"/>
      <c r="AMX89" s="25"/>
      <c r="AMY89" s="25"/>
      <c r="AMZ89" s="25"/>
      <c r="ANA89" s="25"/>
      <c r="ANB89" s="25"/>
      <c r="ANC89" s="25"/>
      <c r="AND89" s="25"/>
      <c r="ANE89" s="25"/>
      <c r="ANF89" s="25"/>
      <c r="ANG89" s="25"/>
      <c r="ANH89" s="25"/>
      <c r="ANI89" s="25"/>
      <c r="ANJ89" s="25"/>
      <c r="ANK89" s="25"/>
      <c r="ANL89" s="25"/>
      <c r="ANM89" s="25"/>
      <c r="ANN89" s="25"/>
      <c r="ANO89" s="25"/>
      <c r="ANP89" s="25"/>
      <c r="ANQ89" s="25"/>
      <c r="ANR89" s="25"/>
      <c r="ANS89" s="25"/>
      <c r="ANT89" s="25"/>
      <c r="ANU89" s="25"/>
      <c r="ANV89" s="25"/>
      <c r="ANW89" s="25"/>
      <c r="ANX89" s="25"/>
      <c r="ANY89" s="25"/>
      <c r="ANZ89" s="25"/>
      <c r="AOA89" s="25"/>
      <c r="AOB89" s="25"/>
      <c r="AOC89" s="25"/>
      <c r="AOD89" s="25"/>
      <c r="AOE89" s="25"/>
      <c r="AOF89" s="25"/>
      <c r="AOG89" s="25"/>
      <c r="AOH89" s="25"/>
      <c r="AOI89" s="25"/>
      <c r="AOJ89" s="25"/>
      <c r="AOK89" s="25"/>
      <c r="AOL89" s="25"/>
      <c r="AOM89" s="25"/>
      <c r="AON89" s="25"/>
      <c r="AOO89" s="25"/>
      <c r="AOP89" s="25"/>
      <c r="AOQ89" s="25"/>
      <c r="AOR89" s="25"/>
      <c r="AOS89" s="25"/>
      <c r="AOT89" s="25"/>
      <c r="AOU89" s="25"/>
      <c r="AOV89" s="25"/>
      <c r="AOW89" s="25"/>
      <c r="AOX89" s="25"/>
      <c r="AOY89" s="25"/>
      <c r="AOZ89" s="25"/>
      <c r="APA89" s="25"/>
      <c r="APB89" s="25"/>
      <c r="APC89" s="25"/>
      <c r="APD89" s="25"/>
      <c r="APE89" s="25"/>
      <c r="APF89" s="25"/>
      <c r="APG89" s="25"/>
      <c r="APH89" s="25"/>
      <c r="API89" s="25"/>
      <c r="APJ89" s="25"/>
      <c r="APK89" s="25"/>
      <c r="APL89" s="25"/>
      <c r="APM89" s="25"/>
      <c r="APN89" s="25"/>
      <c r="APO89" s="25"/>
      <c r="APP89" s="25"/>
      <c r="APQ89" s="25"/>
      <c r="APR89" s="25"/>
      <c r="APS89" s="25"/>
      <c r="APT89" s="25"/>
      <c r="APU89" s="25"/>
      <c r="APV89" s="25"/>
      <c r="APW89" s="25"/>
      <c r="APX89" s="25"/>
      <c r="APY89" s="25"/>
      <c r="APZ89" s="25"/>
      <c r="AQA89" s="25"/>
      <c r="AQB89" s="25"/>
      <c r="AQC89" s="25"/>
      <c r="AQD89" s="25"/>
      <c r="AQE89" s="25"/>
      <c r="AQF89" s="25"/>
      <c r="AQG89" s="25"/>
      <c r="AQH89" s="25"/>
      <c r="AQI89" s="25"/>
      <c r="AQJ89" s="25"/>
      <c r="AQK89" s="25"/>
      <c r="AQL89" s="25"/>
      <c r="AQM89" s="25"/>
      <c r="AQN89" s="25"/>
      <c r="AQO89" s="25"/>
      <c r="AQP89" s="25"/>
      <c r="AQQ89" s="25"/>
      <c r="AQR89" s="25"/>
      <c r="AQS89" s="25"/>
      <c r="AQT89" s="25"/>
      <c r="AQU89" s="25"/>
      <c r="AQV89" s="25"/>
      <c r="AQW89" s="25"/>
      <c r="AQX89" s="25"/>
      <c r="AQY89" s="25"/>
      <c r="AQZ89" s="25"/>
      <c r="ARA89" s="25"/>
      <c r="ARB89" s="25"/>
      <c r="ARC89" s="25"/>
      <c r="ARD89" s="25"/>
      <c r="ARE89" s="25"/>
      <c r="ARF89" s="25"/>
      <c r="ARG89" s="25"/>
      <c r="ARH89" s="25"/>
      <c r="ARI89" s="25"/>
      <c r="ARJ89" s="25"/>
      <c r="ARK89" s="25"/>
      <c r="ARL89" s="25"/>
      <c r="ARM89" s="25"/>
      <c r="ARN89" s="25"/>
      <c r="ARO89" s="25"/>
      <c r="ARP89" s="25"/>
      <c r="ARQ89" s="25"/>
      <c r="ARR89" s="25"/>
      <c r="ARS89" s="25"/>
      <c r="ART89" s="25"/>
      <c r="ARU89" s="25"/>
      <c r="ARV89" s="25"/>
      <c r="ARW89" s="25"/>
      <c r="ARX89" s="25"/>
      <c r="ARY89" s="25"/>
      <c r="ARZ89" s="25"/>
      <c r="ASA89" s="25"/>
      <c r="ASB89" s="25"/>
      <c r="ASC89" s="25"/>
      <c r="ASD89" s="25"/>
      <c r="ASE89" s="25"/>
      <c r="ASF89" s="25"/>
      <c r="ASG89" s="25"/>
      <c r="ASH89" s="25"/>
      <c r="ASI89" s="25"/>
      <c r="ASJ89" s="25"/>
      <c r="ASK89" s="25"/>
      <c r="ASL89" s="25"/>
      <c r="ASM89" s="25"/>
      <c r="ASN89" s="25"/>
      <c r="ASO89" s="25"/>
      <c r="ASP89" s="25"/>
      <c r="ASQ89" s="25"/>
      <c r="ASR89" s="25"/>
      <c r="ASS89" s="25"/>
      <c r="AST89" s="25"/>
      <c r="ASU89" s="25"/>
      <c r="ASV89" s="25"/>
      <c r="ASW89" s="25"/>
      <c r="ASX89" s="25"/>
      <c r="ASY89" s="25"/>
      <c r="ASZ89" s="25"/>
      <c r="ATA89" s="25"/>
      <c r="ATB89" s="25"/>
      <c r="ATC89" s="25"/>
      <c r="ATD89" s="25"/>
      <c r="ATE89" s="25"/>
      <c r="ATF89" s="25"/>
      <c r="ATG89" s="25"/>
      <c r="ATH89" s="25"/>
      <c r="ATI89" s="25"/>
      <c r="ATJ89" s="25"/>
      <c r="ATK89" s="25"/>
      <c r="ATL89" s="25"/>
      <c r="ATM89" s="25"/>
      <c r="ATN89" s="25"/>
      <c r="ATO89" s="25"/>
      <c r="ATP89" s="25"/>
      <c r="ATQ89" s="25"/>
      <c r="ATR89" s="25"/>
      <c r="ATS89" s="25"/>
      <c r="ATT89" s="25"/>
      <c r="ATU89" s="25"/>
      <c r="ATV89" s="25"/>
      <c r="ATW89" s="25"/>
      <c r="ATX89" s="25"/>
      <c r="ATY89" s="25"/>
      <c r="ATZ89" s="25"/>
      <c r="AUA89" s="25"/>
      <c r="AUB89" s="25"/>
      <c r="AUC89" s="25"/>
      <c r="AUD89" s="25"/>
      <c r="AUE89" s="25"/>
      <c r="AUF89" s="25"/>
      <c r="AUG89" s="25"/>
      <c r="AUH89" s="25"/>
      <c r="AUI89" s="25"/>
      <c r="AUJ89" s="25"/>
      <c r="AUK89" s="25"/>
      <c r="AUL89" s="25"/>
      <c r="AUM89" s="25"/>
      <c r="AUN89" s="25"/>
      <c r="AUO89" s="25"/>
      <c r="AUP89" s="25"/>
      <c r="AUQ89" s="25"/>
      <c r="AUR89" s="25"/>
      <c r="AUS89" s="25"/>
      <c r="AUT89" s="25"/>
      <c r="AUU89" s="25"/>
      <c r="AUV89" s="25"/>
      <c r="AUW89" s="25"/>
      <c r="AUX89" s="25"/>
      <c r="AUY89" s="25"/>
      <c r="AUZ89" s="25"/>
      <c r="AVA89" s="25"/>
      <c r="AVB89" s="25"/>
      <c r="AVC89" s="25"/>
      <c r="AVD89" s="25"/>
      <c r="AVE89" s="25"/>
      <c r="AVF89" s="25"/>
      <c r="AVG89" s="25"/>
      <c r="AVH89" s="25"/>
      <c r="AVI89" s="25"/>
      <c r="AVJ89" s="25"/>
      <c r="AVK89" s="25"/>
      <c r="AVL89" s="25"/>
      <c r="AVM89" s="25"/>
      <c r="AVN89" s="25"/>
      <c r="AVO89" s="25"/>
      <c r="AVP89" s="25"/>
      <c r="AVQ89" s="25"/>
      <c r="AVR89" s="25"/>
      <c r="AVS89" s="25"/>
      <c r="AVT89" s="25"/>
      <c r="AVU89" s="25"/>
      <c r="AVV89" s="25"/>
      <c r="AVW89" s="25"/>
      <c r="AVX89" s="25"/>
      <c r="AVY89" s="25"/>
      <c r="AVZ89" s="25"/>
      <c r="AWA89" s="25"/>
      <c r="AWB89" s="25"/>
      <c r="AWC89" s="25"/>
      <c r="AWD89" s="25"/>
      <c r="AWE89" s="25"/>
      <c r="AWF89" s="25"/>
      <c r="AWG89" s="25"/>
      <c r="AWH89" s="25"/>
      <c r="AWI89" s="25"/>
      <c r="AWJ89" s="25"/>
      <c r="AWK89" s="25"/>
      <c r="AWL89" s="25"/>
      <c r="AWM89" s="25"/>
      <c r="AWN89" s="25"/>
      <c r="AWO89" s="25"/>
      <c r="AWP89" s="25"/>
      <c r="AWQ89" s="25"/>
      <c r="AWR89" s="25"/>
      <c r="AWS89" s="25"/>
      <c r="AWT89" s="25"/>
      <c r="AWU89" s="25"/>
      <c r="AWV89" s="25"/>
      <c r="AWW89" s="25"/>
      <c r="AWX89" s="25"/>
      <c r="AWY89" s="25"/>
      <c r="AWZ89" s="25"/>
      <c r="AXA89" s="25"/>
      <c r="AXB89" s="25"/>
      <c r="AXC89" s="25"/>
      <c r="AXD89" s="25"/>
      <c r="AXE89" s="25"/>
      <c r="AXF89" s="25"/>
      <c r="AXG89" s="25"/>
      <c r="AXH89" s="25"/>
      <c r="AXI89" s="25"/>
      <c r="AXJ89" s="25"/>
      <c r="AXK89" s="25"/>
      <c r="AXL89" s="25"/>
      <c r="AXM89" s="25"/>
      <c r="AXN89" s="25"/>
      <c r="AXO89" s="25"/>
      <c r="AXP89" s="25"/>
      <c r="AXQ89" s="25"/>
      <c r="AXR89" s="25"/>
      <c r="AXS89" s="25"/>
      <c r="AXT89" s="25"/>
      <c r="AXU89" s="25"/>
      <c r="AXV89" s="25"/>
      <c r="AXW89" s="25"/>
      <c r="AXX89" s="25"/>
      <c r="AXY89" s="25"/>
      <c r="AXZ89" s="25"/>
      <c r="AYA89" s="25"/>
      <c r="AYB89" s="25"/>
      <c r="AYC89" s="25"/>
      <c r="AYD89" s="25"/>
      <c r="AYE89" s="25"/>
      <c r="AYF89" s="25"/>
      <c r="AYG89" s="25"/>
      <c r="AYH89" s="25"/>
      <c r="AYI89" s="25"/>
      <c r="AYJ89" s="25"/>
      <c r="AYK89" s="25"/>
      <c r="AYL89" s="25"/>
      <c r="AYM89" s="25"/>
      <c r="AYN89" s="25"/>
      <c r="AYO89" s="25"/>
      <c r="AYP89" s="25"/>
      <c r="AYQ89" s="25"/>
      <c r="AYR89" s="25"/>
      <c r="AYS89" s="25"/>
      <c r="AYT89" s="25"/>
      <c r="AYU89" s="25"/>
      <c r="AYV89" s="25"/>
      <c r="AYW89" s="25"/>
      <c r="AYX89" s="25"/>
      <c r="AYY89" s="25"/>
      <c r="AYZ89" s="25"/>
      <c r="AZA89" s="25"/>
      <c r="AZB89" s="25"/>
      <c r="AZC89" s="25"/>
      <c r="AZD89" s="25"/>
      <c r="AZE89" s="25"/>
      <c r="AZF89" s="25"/>
      <c r="AZG89" s="25"/>
      <c r="AZH89" s="25"/>
      <c r="AZI89" s="25"/>
      <c r="AZJ89" s="25"/>
      <c r="AZK89" s="25"/>
      <c r="AZL89" s="25"/>
      <c r="AZM89" s="25"/>
      <c r="AZN89" s="25"/>
      <c r="AZO89" s="25"/>
      <c r="AZP89" s="25"/>
      <c r="AZQ89" s="25"/>
      <c r="AZR89" s="25"/>
      <c r="AZS89" s="25"/>
      <c r="AZT89" s="25"/>
      <c r="AZU89" s="25"/>
      <c r="AZV89" s="25"/>
      <c r="AZW89" s="25"/>
      <c r="AZX89" s="25"/>
      <c r="AZY89" s="25"/>
      <c r="AZZ89" s="25"/>
      <c r="BAA89" s="25"/>
      <c r="BAB89" s="25"/>
      <c r="BAC89" s="25"/>
      <c r="BAD89" s="25"/>
      <c r="BAE89" s="25"/>
      <c r="BAF89" s="25"/>
      <c r="BAG89" s="25"/>
      <c r="BAH89" s="25"/>
      <c r="BAI89" s="25"/>
      <c r="BAJ89" s="25"/>
      <c r="BAK89" s="25"/>
      <c r="BAL89" s="25"/>
      <c r="BAM89" s="25"/>
      <c r="BAN89" s="25"/>
      <c r="BAO89" s="25"/>
      <c r="BAP89" s="25"/>
      <c r="BAQ89" s="25"/>
      <c r="BAR89" s="25"/>
      <c r="BAS89" s="25"/>
      <c r="BAT89" s="25"/>
      <c r="BAU89" s="25"/>
      <c r="BAV89" s="25"/>
      <c r="BAW89" s="25"/>
      <c r="BAX89" s="25"/>
      <c r="BAY89" s="25"/>
      <c r="BAZ89" s="25"/>
      <c r="BBA89" s="25"/>
      <c r="BBB89" s="25"/>
      <c r="BBC89" s="25"/>
      <c r="BBD89" s="25"/>
      <c r="BBE89" s="25"/>
      <c r="BBF89" s="25"/>
      <c r="BBG89" s="25"/>
      <c r="BBH89" s="25"/>
      <c r="BBI89" s="25"/>
      <c r="BBJ89" s="25"/>
      <c r="BBK89" s="25"/>
      <c r="BBL89" s="25"/>
      <c r="BBM89" s="25"/>
      <c r="BBN89" s="25"/>
      <c r="BBO89" s="25"/>
      <c r="BBP89" s="25"/>
      <c r="BBQ89" s="25"/>
      <c r="BBR89" s="25"/>
      <c r="BBS89" s="25"/>
      <c r="BBT89" s="25"/>
      <c r="BBU89" s="25"/>
      <c r="BBV89" s="25"/>
      <c r="BBW89" s="25"/>
      <c r="BBX89" s="25"/>
      <c r="BBY89" s="25"/>
      <c r="BBZ89" s="25"/>
      <c r="BCA89" s="25"/>
      <c r="BCB89" s="25"/>
      <c r="BCC89" s="25"/>
      <c r="BCD89" s="25"/>
      <c r="BCE89" s="25"/>
      <c r="BCF89" s="25"/>
      <c r="BCG89" s="25"/>
      <c r="BCH89" s="25"/>
      <c r="BCI89" s="25"/>
      <c r="BCJ89" s="25"/>
      <c r="BCK89" s="25"/>
      <c r="BCL89" s="25"/>
      <c r="BCM89" s="25"/>
      <c r="BCN89" s="25"/>
      <c r="BCO89" s="25"/>
      <c r="BCP89" s="25"/>
      <c r="BCQ89" s="25"/>
      <c r="BCR89" s="25"/>
      <c r="BCS89" s="25"/>
      <c r="BCT89" s="25"/>
      <c r="BCU89" s="25"/>
      <c r="BCV89" s="25"/>
      <c r="BCW89" s="25"/>
      <c r="BCX89" s="25"/>
      <c r="BCY89" s="25"/>
      <c r="BCZ89" s="25"/>
      <c r="BDA89" s="25"/>
      <c r="BDB89" s="25"/>
      <c r="BDC89" s="25"/>
      <c r="BDD89" s="25"/>
      <c r="BDE89" s="25"/>
      <c r="BDF89" s="25"/>
      <c r="BDG89" s="25"/>
      <c r="BDH89" s="25"/>
      <c r="BDI89" s="25"/>
      <c r="BDJ89" s="25"/>
      <c r="BDK89" s="25"/>
      <c r="BDL89" s="25"/>
      <c r="BDM89" s="25"/>
      <c r="BDN89" s="25"/>
      <c r="BDO89" s="25"/>
      <c r="BDP89" s="25"/>
      <c r="BDQ89" s="25"/>
      <c r="BDR89" s="25"/>
      <c r="BDS89" s="25"/>
      <c r="BDT89" s="25"/>
      <c r="BDU89" s="25"/>
      <c r="BDV89" s="25"/>
      <c r="BDW89" s="25"/>
      <c r="BDX89" s="25"/>
      <c r="BDY89" s="25"/>
      <c r="BDZ89" s="25"/>
      <c r="BEA89" s="25"/>
      <c r="BEB89" s="25"/>
      <c r="BEC89" s="25"/>
      <c r="BED89" s="25"/>
      <c r="BEE89" s="25"/>
      <c r="BEF89" s="25"/>
      <c r="BEG89" s="25"/>
      <c r="BEH89" s="25"/>
      <c r="BEI89" s="25"/>
      <c r="BEJ89" s="25"/>
      <c r="BEK89" s="25"/>
      <c r="BEL89" s="25"/>
      <c r="BEM89" s="25"/>
      <c r="BEN89" s="25"/>
      <c r="BEO89" s="25"/>
      <c r="BEP89" s="25"/>
      <c r="BEQ89" s="25"/>
      <c r="BER89" s="25"/>
      <c r="BES89" s="25"/>
      <c r="BET89" s="25"/>
      <c r="BEU89" s="25"/>
      <c r="BEV89" s="25"/>
      <c r="BEW89" s="25"/>
      <c r="BEX89" s="25"/>
      <c r="BEY89" s="25"/>
      <c r="BEZ89" s="25"/>
      <c r="BFA89" s="25"/>
      <c r="BFB89" s="25"/>
      <c r="BFC89" s="25"/>
      <c r="BFD89" s="25"/>
      <c r="BFE89" s="25"/>
      <c r="BFF89" s="25"/>
      <c r="BFG89" s="25"/>
      <c r="BFH89" s="25"/>
      <c r="BFI89" s="25"/>
      <c r="BFJ89" s="25"/>
      <c r="BFK89" s="25"/>
      <c r="BFL89" s="25"/>
      <c r="BFM89" s="25"/>
      <c r="BFN89" s="25"/>
      <c r="BFO89" s="25"/>
      <c r="BFP89" s="25"/>
      <c r="BFQ89" s="25"/>
      <c r="BFR89" s="25"/>
      <c r="BFS89" s="25"/>
      <c r="BFT89" s="25"/>
      <c r="BFU89" s="25"/>
      <c r="BFV89" s="25"/>
      <c r="BFW89" s="25"/>
      <c r="BFX89" s="25"/>
      <c r="BFY89" s="25"/>
      <c r="BFZ89" s="25"/>
      <c r="BGA89" s="25"/>
      <c r="BGB89" s="25"/>
      <c r="BGC89" s="25"/>
      <c r="BGD89" s="25"/>
      <c r="BGE89" s="25"/>
      <c r="BGF89" s="25"/>
      <c r="BGG89" s="25"/>
      <c r="BGH89" s="25"/>
      <c r="BGI89" s="25"/>
      <c r="BGJ89" s="25"/>
      <c r="BGK89" s="25"/>
      <c r="BGL89" s="25"/>
      <c r="BGM89" s="25"/>
      <c r="BGN89" s="25"/>
      <c r="BGO89" s="25"/>
      <c r="BGP89" s="25"/>
      <c r="BGQ89" s="25"/>
      <c r="BGR89" s="25"/>
      <c r="BGS89" s="25"/>
      <c r="BGT89" s="25"/>
      <c r="BGU89" s="25"/>
      <c r="BGV89" s="25"/>
      <c r="BGW89" s="25"/>
      <c r="BGX89" s="25"/>
      <c r="BGY89" s="25"/>
      <c r="BGZ89" s="25"/>
      <c r="BHA89" s="25"/>
      <c r="BHB89" s="25"/>
      <c r="BHC89" s="25"/>
      <c r="BHD89" s="25"/>
      <c r="BHE89" s="25"/>
      <c r="BHF89" s="25"/>
      <c r="BHG89" s="25"/>
      <c r="BHH89" s="25"/>
      <c r="BHI89" s="25"/>
      <c r="BHJ89" s="25"/>
      <c r="BHK89" s="25"/>
      <c r="BHL89" s="25"/>
      <c r="BHM89" s="25"/>
      <c r="BHN89" s="25"/>
      <c r="BHO89" s="25"/>
      <c r="BHP89" s="25"/>
      <c r="BHQ89" s="25"/>
      <c r="BHR89" s="25"/>
      <c r="BHS89" s="25"/>
      <c r="BHT89" s="25"/>
      <c r="BHU89" s="25"/>
      <c r="BHV89" s="25"/>
      <c r="BHW89" s="25"/>
      <c r="BHX89" s="25"/>
      <c r="BHY89" s="25"/>
      <c r="BHZ89" s="25"/>
      <c r="BIA89" s="25"/>
      <c r="BIB89" s="25"/>
      <c r="BIC89" s="25"/>
      <c r="BID89" s="25"/>
      <c r="BIE89" s="25"/>
      <c r="BIF89" s="25"/>
      <c r="BIG89" s="25"/>
      <c r="BIH89" s="25"/>
      <c r="BII89" s="25"/>
      <c r="BIJ89" s="25"/>
      <c r="BIK89" s="25"/>
      <c r="BIL89" s="25"/>
      <c r="BIM89" s="25"/>
      <c r="BIN89" s="25"/>
      <c r="BIO89" s="25"/>
      <c r="BIP89" s="25"/>
      <c r="BIQ89" s="25"/>
      <c r="BIR89" s="25"/>
      <c r="BIS89" s="25"/>
      <c r="BIT89" s="25"/>
      <c r="BIU89" s="25"/>
      <c r="BIV89" s="25"/>
      <c r="BIW89" s="25"/>
      <c r="BIX89" s="25"/>
      <c r="BIY89" s="25"/>
      <c r="BIZ89" s="25"/>
      <c r="BJA89" s="25"/>
      <c r="BJB89" s="25"/>
      <c r="BJC89" s="25"/>
      <c r="BJD89" s="25"/>
      <c r="BJE89" s="25"/>
      <c r="BJF89" s="25"/>
      <c r="BJG89" s="25"/>
      <c r="BJH89" s="25"/>
      <c r="BJI89" s="25"/>
      <c r="BJJ89" s="25"/>
      <c r="BJK89" s="25"/>
      <c r="BJL89" s="25"/>
      <c r="BJM89" s="25"/>
      <c r="BJN89" s="25"/>
      <c r="BJO89" s="25"/>
      <c r="BJP89" s="25"/>
      <c r="BJQ89" s="25"/>
      <c r="BJR89" s="25"/>
      <c r="BJS89" s="25"/>
      <c r="BJT89" s="25"/>
      <c r="BJU89" s="25"/>
      <c r="BJV89" s="25"/>
      <c r="BJW89" s="25"/>
      <c r="BJX89" s="25"/>
      <c r="BJY89" s="25"/>
      <c r="BJZ89" s="25"/>
      <c r="BKA89" s="25"/>
      <c r="BKB89" s="25"/>
      <c r="BKC89" s="25"/>
      <c r="BKD89" s="25"/>
      <c r="BKE89" s="25"/>
      <c r="BKF89" s="25"/>
      <c r="BKG89" s="25"/>
      <c r="BKH89" s="25"/>
      <c r="BKI89" s="25"/>
      <c r="BKJ89" s="25"/>
      <c r="BKK89" s="25"/>
      <c r="BKL89" s="25"/>
      <c r="BKM89" s="25"/>
      <c r="BKN89" s="25"/>
      <c r="BKO89" s="25"/>
      <c r="BKP89" s="25"/>
      <c r="BKQ89" s="25"/>
      <c r="BKR89" s="25"/>
      <c r="BKS89" s="25"/>
      <c r="BKT89" s="25"/>
      <c r="BKU89" s="25"/>
      <c r="BKV89" s="25"/>
      <c r="BKW89" s="25"/>
      <c r="BKX89" s="25"/>
      <c r="BKY89" s="25"/>
      <c r="BKZ89" s="25"/>
      <c r="BLA89" s="25"/>
      <c r="BLB89" s="25"/>
      <c r="BLC89" s="25"/>
      <c r="BLD89" s="25"/>
      <c r="BLE89" s="25"/>
      <c r="BLF89" s="25"/>
      <c r="BLG89" s="25"/>
      <c r="BLH89" s="25"/>
      <c r="BLI89" s="25"/>
      <c r="BLJ89" s="25"/>
      <c r="BLK89" s="25"/>
      <c r="BLL89" s="25"/>
      <c r="BLM89" s="25"/>
      <c r="BLN89" s="25"/>
      <c r="BLO89" s="25"/>
      <c r="BLP89" s="25"/>
      <c r="BLQ89" s="25"/>
      <c r="BLR89" s="25"/>
      <c r="BLS89" s="25"/>
      <c r="BLT89" s="25"/>
      <c r="BLU89" s="25"/>
      <c r="BLV89" s="25"/>
      <c r="BLW89" s="25"/>
      <c r="BLX89" s="25"/>
      <c r="BLY89" s="25"/>
      <c r="BLZ89" s="25"/>
      <c r="BMA89" s="25"/>
      <c r="BMB89" s="25"/>
      <c r="BMC89" s="25"/>
      <c r="BMD89" s="25"/>
      <c r="BME89" s="25"/>
      <c r="BMF89" s="25"/>
      <c r="BMG89" s="25"/>
      <c r="BMH89" s="25"/>
      <c r="BMI89" s="25"/>
      <c r="BMJ89" s="25"/>
      <c r="BMK89" s="25"/>
      <c r="BML89" s="25"/>
      <c r="BMM89" s="25"/>
      <c r="BMN89" s="25"/>
      <c r="BMO89" s="25"/>
      <c r="BMP89" s="25"/>
      <c r="BMQ89" s="25"/>
      <c r="BMR89" s="25"/>
      <c r="BMS89" s="25"/>
      <c r="BMT89" s="25"/>
      <c r="BMU89" s="25"/>
      <c r="BMV89" s="25"/>
      <c r="BMW89" s="25"/>
      <c r="BMX89" s="25"/>
      <c r="BMY89" s="25"/>
      <c r="BMZ89" s="25"/>
      <c r="BNA89" s="25"/>
      <c r="BNB89" s="25"/>
      <c r="BNC89" s="25"/>
      <c r="BND89" s="25"/>
      <c r="BNE89" s="25"/>
      <c r="BNF89" s="25"/>
      <c r="BNG89" s="25"/>
      <c r="BNH89" s="25"/>
      <c r="BNI89" s="25"/>
      <c r="BNJ89" s="25"/>
      <c r="BNK89" s="25"/>
      <c r="BNL89" s="25"/>
      <c r="BNM89" s="25"/>
      <c r="BNN89" s="25"/>
      <c r="BNO89" s="25"/>
      <c r="BNP89" s="25"/>
      <c r="BNQ89" s="25"/>
      <c r="BNR89" s="25"/>
      <c r="BNS89" s="25"/>
      <c r="BNT89" s="25"/>
      <c r="BNU89" s="25"/>
      <c r="BNV89" s="25"/>
      <c r="BNW89" s="25"/>
      <c r="BNX89" s="25"/>
      <c r="BNY89" s="25"/>
      <c r="BNZ89" s="25"/>
      <c r="BOA89" s="25"/>
      <c r="BOB89" s="25"/>
      <c r="BOC89" s="25"/>
      <c r="BOD89" s="25"/>
      <c r="BOE89" s="25"/>
      <c r="BOF89" s="25"/>
      <c r="BOG89" s="25"/>
      <c r="BOH89" s="25"/>
      <c r="BOI89" s="25"/>
      <c r="BOJ89" s="25"/>
      <c r="BOK89" s="25"/>
      <c r="BOL89" s="25"/>
      <c r="BOM89" s="25"/>
      <c r="BON89" s="25"/>
      <c r="BOO89" s="25"/>
      <c r="BOP89" s="25"/>
      <c r="BOQ89" s="25"/>
      <c r="BOR89" s="25"/>
      <c r="BOS89" s="25"/>
      <c r="BOT89" s="25"/>
      <c r="BOU89" s="25"/>
      <c r="BOV89" s="25"/>
      <c r="BOW89" s="25"/>
      <c r="BOX89" s="25"/>
      <c r="BOY89" s="25"/>
      <c r="BOZ89" s="25"/>
      <c r="BPA89" s="25"/>
      <c r="BPB89" s="25"/>
      <c r="BPC89" s="25"/>
      <c r="BPD89" s="25"/>
      <c r="BPE89" s="25"/>
      <c r="BPF89" s="25"/>
      <c r="BPG89" s="25"/>
      <c r="BPH89" s="25"/>
      <c r="BPI89" s="25"/>
      <c r="BPJ89" s="25"/>
      <c r="BPK89" s="25"/>
      <c r="BPL89" s="25"/>
      <c r="BPM89" s="25"/>
      <c r="BPN89" s="25"/>
      <c r="BPO89" s="25"/>
      <c r="BPP89" s="25"/>
      <c r="BPQ89" s="25"/>
      <c r="BPR89" s="25"/>
      <c r="BPS89" s="25"/>
      <c r="BPT89" s="25"/>
      <c r="BPU89" s="25"/>
      <c r="BPV89" s="25"/>
      <c r="BPW89" s="25"/>
      <c r="BPX89" s="25"/>
      <c r="BPY89" s="25"/>
      <c r="BPZ89" s="25"/>
      <c r="BQA89" s="25"/>
      <c r="BQB89" s="25"/>
      <c r="BQC89" s="25"/>
      <c r="BQD89" s="25"/>
      <c r="BQE89" s="25"/>
      <c r="BQF89" s="25"/>
      <c r="BQG89" s="25"/>
      <c r="BQH89" s="25"/>
      <c r="BQI89" s="25"/>
      <c r="BQJ89" s="25"/>
      <c r="BQK89" s="25"/>
      <c r="BQL89" s="25"/>
      <c r="BQM89" s="25"/>
      <c r="BQN89" s="25"/>
      <c r="BQO89" s="25"/>
      <c r="BQP89" s="25"/>
      <c r="BQQ89" s="25"/>
      <c r="BQR89" s="25"/>
      <c r="BQS89" s="25"/>
      <c r="BQT89" s="25"/>
      <c r="BQU89" s="25"/>
      <c r="BQV89" s="25"/>
      <c r="BQW89" s="25"/>
      <c r="BQX89" s="25"/>
      <c r="BQY89" s="25"/>
      <c r="BQZ89" s="25"/>
      <c r="BRA89" s="25"/>
      <c r="BRB89" s="25"/>
      <c r="BRC89" s="25"/>
      <c r="BRD89" s="25"/>
      <c r="BRE89" s="25"/>
      <c r="BRF89" s="25"/>
      <c r="BRG89" s="25"/>
      <c r="BRH89" s="25"/>
      <c r="BRI89" s="25"/>
      <c r="BRJ89" s="25"/>
      <c r="BRK89" s="25"/>
      <c r="BRL89" s="25"/>
      <c r="BRM89" s="25"/>
      <c r="BRN89" s="25"/>
      <c r="BRO89" s="25"/>
      <c r="BRP89" s="25"/>
      <c r="BRQ89" s="25"/>
      <c r="BRR89" s="25"/>
      <c r="BRS89" s="25"/>
      <c r="BRT89" s="25"/>
      <c r="BRU89" s="25"/>
      <c r="BRV89" s="25"/>
      <c r="BRW89" s="25"/>
      <c r="BRX89" s="25"/>
      <c r="BRY89" s="25"/>
      <c r="BRZ89" s="25"/>
      <c r="BSA89" s="25"/>
      <c r="BSB89" s="25"/>
      <c r="BSC89" s="25"/>
      <c r="BSD89" s="25"/>
      <c r="BSE89" s="25"/>
      <c r="BSF89" s="25"/>
      <c r="BSG89" s="25"/>
      <c r="BSH89" s="25"/>
      <c r="BSI89" s="25"/>
      <c r="BSJ89" s="25"/>
      <c r="BSK89" s="25"/>
      <c r="BSL89" s="25"/>
      <c r="BSM89" s="25"/>
      <c r="BSN89" s="25"/>
      <c r="BSO89" s="25"/>
      <c r="BSP89" s="25"/>
      <c r="BSQ89" s="25"/>
      <c r="BSR89" s="25"/>
      <c r="BSS89" s="25"/>
      <c r="BST89" s="25"/>
      <c r="BSU89" s="25"/>
      <c r="BSV89" s="25"/>
      <c r="BSW89" s="25"/>
      <c r="BSX89" s="25"/>
      <c r="BSY89" s="25"/>
      <c r="BSZ89" s="25"/>
      <c r="BTA89" s="25"/>
      <c r="BTB89" s="25"/>
      <c r="BTC89" s="25"/>
      <c r="BTD89" s="25"/>
      <c r="BTE89" s="25"/>
      <c r="BTF89" s="25"/>
      <c r="BTG89" s="25"/>
      <c r="BTH89" s="25"/>
      <c r="BTI89" s="25"/>
      <c r="BTJ89" s="25"/>
      <c r="BTK89" s="25"/>
      <c r="BTL89" s="25"/>
      <c r="BTM89" s="25"/>
      <c r="BTN89" s="25"/>
      <c r="BTO89" s="25"/>
      <c r="BTP89" s="25"/>
      <c r="BTQ89" s="25"/>
      <c r="BTR89" s="25"/>
      <c r="BTS89" s="25"/>
      <c r="BTT89" s="25"/>
      <c r="BTU89" s="25"/>
      <c r="BTV89" s="25"/>
      <c r="BTW89" s="25"/>
      <c r="BTX89" s="25"/>
      <c r="BTY89" s="25"/>
      <c r="BTZ89" s="25"/>
      <c r="BUA89" s="25"/>
      <c r="BUB89" s="25"/>
      <c r="BUC89" s="25"/>
      <c r="BUD89" s="25"/>
      <c r="BUE89" s="25"/>
      <c r="BUF89" s="25"/>
      <c r="BUG89" s="25"/>
      <c r="BUH89" s="25"/>
      <c r="BUI89" s="25"/>
      <c r="BUJ89" s="25"/>
      <c r="BUK89" s="25"/>
      <c r="BUL89" s="25"/>
      <c r="BUM89" s="25"/>
      <c r="BUN89" s="25"/>
      <c r="BUO89" s="25"/>
      <c r="BUP89" s="25"/>
      <c r="BUQ89" s="25"/>
      <c r="BUR89" s="25"/>
      <c r="BUS89" s="25"/>
      <c r="BUT89" s="25"/>
      <c r="BUU89" s="25"/>
      <c r="BUV89" s="25"/>
      <c r="BUW89" s="25"/>
      <c r="BUX89" s="25"/>
      <c r="BUY89" s="25"/>
      <c r="BUZ89" s="25"/>
      <c r="BVA89" s="25"/>
      <c r="BVB89" s="25"/>
      <c r="BVC89" s="25"/>
      <c r="BVD89" s="25"/>
      <c r="BVE89" s="25"/>
      <c r="BVF89" s="25"/>
      <c r="BVG89" s="25"/>
      <c r="BVH89" s="25"/>
      <c r="BVI89" s="25"/>
      <c r="BVJ89" s="25"/>
      <c r="BVK89" s="25"/>
      <c r="BVL89" s="25"/>
      <c r="BVM89" s="25"/>
      <c r="BVN89" s="25"/>
      <c r="BVO89" s="25"/>
      <c r="BVP89" s="25"/>
      <c r="BVQ89" s="25"/>
      <c r="BVR89" s="25"/>
      <c r="BVS89" s="25"/>
      <c r="BVT89" s="25"/>
      <c r="BVU89" s="25"/>
      <c r="BVV89" s="25"/>
      <c r="BVW89" s="25"/>
      <c r="BVX89" s="25"/>
      <c r="BVY89" s="25"/>
      <c r="BVZ89" s="25"/>
      <c r="BWA89" s="25"/>
      <c r="BWB89" s="25"/>
      <c r="BWC89" s="25"/>
      <c r="BWD89" s="25"/>
      <c r="BWE89" s="25"/>
      <c r="BWF89" s="25"/>
      <c r="BWG89" s="25"/>
      <c r="BWH89" s="25"/>
      <c r="BWI89" s="25"/>
      <c r="BWJ89" s="25"/>
      <c r="BWK89" s="25"/>
      <c r="BWL89" s="25"/>
      <c r="BWM89" s="25"/>
      <c r="BWN89" s="25"/>
      <c r="BWO89" s="25"/>
      <c r="BWP89" s="25"/>
      <c r="BWQ89" s="25"/>
      <c r="BWR89" s="25"/>
      <c r="BWS89" s="25"/>
      <c r="BWT89" s="25"/>
      <c r="BWU89" s="25"/>
      <c r="BWV89" s="25"/>
      <c r="BWW89" s="25"/>
      <c r="BWX89" s="25"/>
      <c r="BWY89" s="25"/>
      <c r="BWZ89" s="25"/>
      <c r="BXA89" s="25"/>
      <c r="BXB89" s="25"/>
      <c r="BXC89" s="25"/>
      <c r="BXD89" s="25"/>
      <c r="BXE89" s="25"/>
      <c r="BXF89" s="25"/>
      <c r="BXG89" s="25"/>
      <c r="BXH89" s="25"/>
      <c r="BXI89" s="25"/>
      <c r="BXJ89" s="25"/>
      <c r="BXK89" s="25"/>
      <c r="BXL89" s="25"/>
      <c r="BXM89" s="25"/>
      <c r="BXN89" s="25"/>
      <c r="BXO89" s="25"/>
      <c r="BXP89" s="25"/>
      <c r="BXQ89" s="25"/>
      <c r="BXR89" s="25"/>
      <c r="BXS89" s="25"/>
      <c r="BXT89" s="25"/>
      <c r="BXU89" s="25"/>
      <c r="BXV89" s="25"/>
      <c r="BXW89" s="25"/>
      <c r="BXX89" s="25"/>
      <c r="BXY89" s="25"/>
      <c r="BXZ89" s="25"/>
      <c r="BYA89" s="25"/>
      <c r="BYB89" s="25"/>
      <c r="BYC89" s="25"/>
      <c r="BYD89" s="25"/>
      <c r="BYE89" s="25"/>
      <c r="BYF89" s="25"/>
      <c r="BYG89" s="25"/>
      <c r="BYH89" s="25"/>
      <c r="BYI89" s="25"/>
      <c r="BYJ89" s="25"/>
      <c r="BYK89" s="25"/>
      <c r="BYL89" s="25"/>
      <c r="BYM89" s="25"/>
      <c r="BYN89" s="25"/>
      <c r="BYO89" s="25"/>
      <c r="BYP89" s="25"/>
      <c r="BYQ89" s="25"/>
      <c r="BYR89" s="25"/>
      <c r="BYS89" s="25"/>
      <c r="BYT89" s="25"/>
      <c r="BYU89" s="25"/>
      <c r="BYV89" s="25"/>
      <c r="BYW89" s="25"/>
      <c r="BYX89" s="25"/>
      <c r="BYY89" s="25"/>
      <c r="BYZ89" s="25"/>
      <c r="BZA89" s="25"/>
      <c r="BZB89" s="25"/>
      <c r="BZC89" s="25"/>
      <c r="BZD89" s="25"/>
      <c r="BZE89" s="25"/>
      <c r="BZF89" s="25"/>
      <c r="BZG89" s="25"/>
      <c r="BZH89" s="25"/>
      <c r="BZI89" s="25"/>
      <c r="BZJ89" s="25"/>
      <c r="BZK89" s="25"/>
      <c r="BZL89" s="25"/>
      <c r="BZM89" s="25"/>
      <c r="BZN89" s="25"/>
      <c r="BZO89" s="25"/>
      <c r="BZP89" s="25"/>
      <c r="BZQ89" s="25"/>
      <c r="BZR89" s="25"/>
      <c r="BZS89" s="25"/>
      <c r="BZT89" s="25"/>
      <c r="BZU89" s="25"/>
      <c r="BZV89" s="25"/>
      <c r="BZW89" s="25"/>
      <c r="BZX89" s="25"/>
      <c r="BZY89" s="25"/>
      <c r="BZZ89" s="25"/>
      <c r="CAA89" s="25"/>
      <c r="CAB89" s="25"/>
      <c r="CAC89" s="25"/>
      <c r="CAD89" s="25"/>
      <c r="CAE89" s="25"/>
      <c r="CAF89" s="25"/>
      <c r="CAG89" s="25"/>
      <c r="CAH89" s="25"/>
      <c r="CAI89" s="25"/>
      <c r="CAJ89" s="25"/>
      <c r="CAK89" s="25"/>
      <c r="CAL89" s="25"/>
      <c r="CAM89" s="25"/>
      <c r="CAN89" s="25"/>
      <c r="CAO89" s="25"/>
      <c r="CAP89" s="25"/>
      <c r="CAQ89" s="25"/>
      <c r="CAR89" s="25"/>
      <c r="CAS89" s="25"/>
      <c r="CAT89" s="25"/>
      <c r="CAU89" s="25"/>
      <c r="CAV89" s="25"/>
      <c r="CAW89" s="25"/>
      <c r="CAX89" s="25"/>
      <c r="CAY89" s="25"/>
      <c r="CAZ89" s="25"/>
      <c r="CBA89" s="25"/>
      <c r="CBB89" s="25"/>
      <c r="CBC89" s="25"/>
      <c r="CBD89" s="25"/>
      <c r="CBE89" s="25"/>
      <c r="CBF89" s="25"/>
      <c r="CBG89" s="25"/>
      <c r="CBH89" s="25"/>
      <c r="CBI89" s="25"/>
      <c r="CBJ89" s="25"/>
      <c r="CBK89" s="25"/>
      <c r="CBL89" s="25"/>
      <c r="CBM89" s="25"/>
      <c r="CBN89" s="25"/>
      <c r="CBO89" s="25"/>
      <c r="CBP89" s="25"/>
      <c r="CBQ89" s="25"/>
      <c r="CBR89" s="25"/>
      <c r="CBS89" s="25"/>
      <c r="CBT89" s="25"/>
      <c r="CBU89" s="25"/>
      <c r="CBV89" s="25"/>
      <c r="CBW89" s="25"/>
      <c r="CBX89" s="25"/>
      <c r="CBY89" s="25"/>
      <c r="CBZ89" s="25"/>
      <c r="CCA89" s="25"/>
      <c r="CCB89" s="25"/>
      <c r="CCC89" s="25"/>
      <c r="CCD89" s="25"/>
      <c r="CCE89" s="25"/>
      <c r="CCF89" s="25"/>
      <c r="CCG89" s="25"/>
      <c r="CCH89" s="25"/>
      <c r="CCI89" s="25"/>
      <c r="CCJ89" s="25"/>
      <c r="CCK89" s="25"/>
      <c r="CCL89" s="25"/>
      <c r="CCM89" s="25"/>
      <c r="CCN89" s="25"/>
      <c r="CCO89" s="25"/>
      <c r="CCP89" s="25"/>
      <c r="CCQ89" s="25"/>
      <c r="CCR89" s="25"/>
      <c r="CCS89" s="25"/>
      <c r="CCT89" s="25"/>
      <c r="CCU89" s="25"/>
      <c r="CCV89" s="25"/>
      <c r="CCW89" s="25"/>
      <c r="CCX89" s="25"/>
      <c r="CCY89" s="25"/>
      <c r="CCZ89" s="25"/>
      <c r="CDA89" s="25"/>
      <c r="CDB89" s="25"/>
      <c r="CDC89" s="25"/>
      <c r="CDD89" s="25"/>
      <c r="CDE89" s="25"/>
      <c r="CDF89" s="25"/>
      <c r="CDG89" s="25"/>
      <c r="CDH89" s="25"/>
      <c r="CDI89" s="25"/>
      <c r="CDJ89" s="25"/>
      <c r="CDK89" s="25"/>
      <c r="CDL89" s="25"/>
      <c r="CDM89" s="25"/>
      <c r="CDN89" s="25"/>
      <c r="CDO89" s="25"/>
      <c r="CDP89" s="25"/>
      <c r="CDQ89" s="25"/>
      <c r="CDR89" s="25"/>
      <c r="CDS89" s="25"/>
      <c r="CDT89" s="25"/>
      <c r="CDU89" s="25"/>
      <c r="CDV89" s="25"/>
      <c r="CDW89" s="25"/>
      <c r="CDX89" s="25"/>
      <c r="CDY89" s="25"/>
      <c r="CDZ89" s="25"/>
      <c r="CEA89" s="25"/>
      <c r="CEB89" s="25"/>
      <c r="CEC89" s="25"/>
      <c r="CED89" s="25"/>
      <c r="CEE89" s="25"/>
      <c r="CEF89" s="25"/>
      <c r="CEG89" s="25"/>
      <c r="CEH89" s="25"/>
      <c r="CEI89" s="25"/>
      <c r="CEJ89" s="25"/>
      <c r="CEK89" s="25"/>
      <c r="CEL89" s="25"/>
      <c r="CEM89" s="25"/>
      <c r="CEN89" s="25"/>
      <c r="CEO89" s="25"/>
      <c r="CEP89" s="25"/>
      <c r="CEQ89" s="25"/>
      <c r="CER89" s="25"/>
      <c r="CES89" s="25"/>
      <c r="CET89" s="25"/>
      <c r="CEU89" s="25"/>
      <c r="CEV89" s="25"/>
      <c r="CEW89" s="25"/>
      <c r="CEX89" s="25"/>
      <c r="CEY89" s="25"/>
      <c r="CEZ89" s="25"/>
      <c r="CFA89" s="25"/>
      <c r="CFB89" s="25"/>
      <c r="CFC89" s="25"/>
      <c r="CFD89" s="25"/>
      <c r="CFE89" s="25"/>
      <c r="CFF89" s="25"/>
      <c r="CFG89" s="25"/>
      <c r="CFH89" s="25"/>
      <c r="CFI89" s="25"/>
      <c r="CFJ89" s="25"/>
      <c r="CFK89" s="25"/>
      <c r="CFL89" s="25"/>
      <c r="CFM89" s="25"/>
      <c r="CFN89" s="25"/>
      <c r="CFO89" s="25"/>
      <c r="CFP89" s="25"/>
      <c r="CFQ89" s="25"/>
      <c r="CFR89" s="25"/>
      <c r="CFS89" s="25"/>
      <c r="CFT89" s="25"/>
      <c r="CFU89" s="25"/>
      <c r="CFV89" s="25"/>
      <c r="CFW89" s="25"/>
      <c r="CFX89" s="25"/>
      <c r="CFY89" s="25"/>
      <c r="CFZ89" s="25"/>
      <c r="CGA89" s="25"/>
      <c r="CGB89" s="25"/>
      <c r="CGC89" s="25"/>
      <c r="CGD89" s="25"/>
      <c r="CGE89" s="25"/>
      <c r="CGF89" s="25"/>
      <c r="CGG89" s="25"/>
      <c r="CGH89" s="25"/>
      <c r="CGI89" s="25"/>
      <c r="CGJ89" s="25"/>
      <c r="CGK89" s="25"/>
      <c r="CGL89" s="25"/>
      <c r="CGM89" s="25"/>
      <c r="CGN89" s="25"/>
      <c r="CGO89" s="25"/>
      <c r="CGP89" s="25"/>
      <c r="CGQ89" s="25"/>
      <c r="CGR89" s="25"/>
      <c r="CGS89" s="25"/>
      <c r="CGT89" s="25"/>
      <c r="CGU89" s="25"/>
      <c r="CGV89" s="25"/>
      <c r="CGW89" s="25"/>
      <c r="CGX89" s="25"/>
      <c r="CGY89" s="25"/>
      <c r="CGZ89" s="25"/>
      <c r="CHA89" s="25"/>
      <c r="CHB89" s="25"/>
      <c r="CHC89" s="25"/>
      <c r="CHD89" s="25"/>
      <c r="CHE89" s="25"/>
      <c r="CHF89" s="25"/>
      <c r="CHG89" s="25"/>
      <c r="CHH89" s="25"/>
      <c r="CHI89" s="25"/>
      <c r="CHJ89" s="25"/>
      <c r="CHK89" s="25"/>
      <c r="CHL89" s="25"/>
      <c r="CHM89" s="25"/>
      <c r="CHN89" s="25"/>
      <c r="CHO89" s="25"/>
      <c r="CHP89" s="25"/>
      <c r="CHQ89" s="25"/>
      <c r="CHR89" s="25"/>
      <c r="CHS89" s="25"/>
      <c r="CHT89" s="25"/>
      <c r="CHU89" s="25"/>
      <c r="CHV89" s="25"/>
      <c r="CHW89" s="25"/>
      <c r="CHX89" s="25"/>
      <c r="CHY89" s="25"/>
      <c r="CHZ89" s="25"/>
      <c r="CIA89" s="25"/>
      <c r="CIB89" s="25"/>
      <c r="CIC89" s="25"/>
      <c r="CID89" s="25"/>
      <c r="CIE89" s="25"/>
      <c r="CIF89" s="25"/>
      <c r="CIG89" s="25"/>
      <c r="CIH89" s="25"/>
      <c r="CII89" s="25"/>
      <c r="CIJ89" s="25"/>
      <c r="CIK89" s="25"/>
      <c r="CIL89" s="25"/>
      <c r="CIM89" s="25"/>
      <c r="CIN89" s="25"/>
      <c r="CIO89" s="25"/>
      <c r="CIP89" s="25"/>
      <c r="CIQ89" s="25"/>
      <c r="CIR89" s="25"/>
      <c r="CIS89" s="25"/>
      <c r="CIT89" s="25"/>
      <c r="CIU89" s="25"/>
      <c r="CIV89" s="25"/>
      <c r="CIW89" s="25"/>
      <c r="CIX89" s="25"/>
      <c r="CIY89" s="25"/>
      <c r="CIZ89" s="25"/>
      <c r="CJA89" s="25"/>
      <c r="CJB89" s="25"/>
      <c r="CJC89" s="25"/>
      <c r="CJD89" s="25"/>
      <c r="CJE89" s="25"/>
      <c r="CJF89" s="25"/>
      <c r="CJG89" s="25"/>
      <c r="CJH89" s="25"/>
      <c r="CJI89" s="25"/>
      <c r="CJJ89" s="25"/>
      <c r="CJK89" s="25"/>
      <c r="CJL89" s="25"/>
      <c r="CJM89" s="25"/>
      <c r="CJN89" s="25"/>
      <c r="CJO89" s="25"/>
      <c r="CJP89" s="25"/>
      <c r="CJQ89" s="25"/>
      <c r="CJR89" s="25"/>
      <c r="CJS89" s="25"/>
      <c r="CJT89" s="25"/>
      <c r="CJU89" s="25"/>
      <c r="CJV89" s="25"/>
      <c r="CJW89" s="25"/>
      <c r="CJX89" s="25"/>
      <c r="CJY89" s="25"/>
      <c r="CJZ89" s="25"/>
      <c r="CKA89" s="25"/>
      <c r="CKB89" s="25"/>
      <c r="CKC89" s="25"/>
      <c r="CKD89" s="25"/>
      <c r="CKE89" s="25"/>
      <c r="CKF89" s="25"/>
      <c r="CKG89" s="25"/>
      <c r="CKH89" s="25"/>
      <c r="CKI89" s="25"/>
      <c r="CKJ89" s="25"/>
      <c r="CKK89" s="25"/>
      <c r="CKL89" s="25"/>
      <c r="CKM89" s="25"/>
      <c r="CKN89" s="25"/>
      <c r="CKO89" s="25"/>
      <c r="CKP89" s="25"/>
      <c r="CKQ89" s="25"/>
      <c r="CKR89" s="25"/>
      <c r="CKS89" s="25"/>
      <c r="CKT89" s="25"/>
      <c r="CKU89" s="25"/>
      <c r="CKV89" s="25"/>
      <c r="CKW89" s="25"/>
      <c r="CKX89" s="25"/>
      <c r="CKY89" s="25"/>
      <c r="CKZ89" s="25"/>
      <c r="CLA89" s="25"/>
      <c r="CLB89" s="25"/>
      <c r="CLC89" s="25"/>
      <c r="CLD89" s="25"/>
      <c r="CLE89" s="25"/>
      <c r="CLF89" s="25"/>
      <c r="CLG89" s="25"/>
      <c r="CLH89" s="25"/>
      <c r="CLI89" s="25"/>
      <c r="CLJ89" s="25"/>
      <c r="CLK89" s="25"/>
      <c r="CLL89" s="25"/>
      <c r="CLM89" s="25"/>
      <c r="CLN89" s="25"/>
      <c r="CLO89" s="25"/>
      <c r="CLP89" s="25"/>
      <c r="CLQ89" s="25"/>
      <c r="CLR89" s="25"/>
      <c r="CLS89" s="25"/>
      <c r="CLT89" s="25"/>
      <c r="CLU89" s="25"/>
      <c r="CLV89" s="25"/>
      <c r="CLW89" s="25"/>
      <c r="CLX89" s="25"/>
      <c r="CLY89" s="25"/>
      <c r="CLZ89" s="25"/>
      <c r="CMA89" s="25"/>
      <c r="CMB89" s="25"/>
      <c r="CMC89" s="25"/>
      <c r="CMD89" s="25"/>
      <c r="CME89" s="25"/>
      <c r="CMF89" s="25"/>
      <c r="CMG89" s="25"/>
      <c r="CMH89" s="25"/>
      <c r="CMI89" s="25"/>
      <c r="CMJ89" s="25"/>
      <c r="CMK89" s="25"/>
      <c r="CML89" s="25"/>
      <c r="CMM89" s="25"/>
      <c r="CMN89" s="25"/>
      <c r="CMO89" s="25"/>
      <c r="CMP89" s="25"/>
      <c r="CMQ89" s="25"/>
      <c r="CMR89" s="25"/>
      <c r="CMS89" s="25"/>
      <c r="CMT89" s="25"/>
      <c r="CMU89" s="25"/>
      <c r="CMV89" s="25"/>
      <c r="CMW89" s="25"/>
      <c r="CMX89" s="25"/>
      <c r="CMY89" s="25"/>
      <c r="CMZ89" s="25"/>
      <c r="CNA89" s="25"/>
      <c r="CNB89" s="25"/>
      <c r="CNC89" s="25"/>
      <c r="CND89" s="25"/>
      <c r="CNE89" s="25"/>
      <c r="CNF89" s="25"/>
      <c r="CNG89" s="25"/>
      <c r="CNH89" s="25"/>
      <c r="CNI89" s="25"/>
      <c r="CNJ89" s="25"/>
      <c r="CNK89" s="25"/>
      <c r="CNL89" s="25"/>
      <c r="CNM89" s="25"/>
      <c r="CNN89" s="25"/>
      <c r="CNO89" s="25"/>
      <c r="CNP89" s="25"/>
      <c r="CNQ89" s="25"/>
      <c r="CNR89" s="25"/>
      <c r="CNS89" s="25"/>
      <c r="CNT89" s="25"/>
      <c r="CNU89" s="25"/>
      <c r="CNV89" s="25"/>
      <c r="CNW89" s="25"/>
      <c r="CNX89" s="25"/>
      <c r="CNY89" s="25"/>
      <c r="CNZ89" s="25"/>
      <c r="COA89" s="25"/>
      <c r="COB89" s="25"/>
      <c r="COC89" s="25"/>
      <c r="COD89" s="25"/>
      <c r="COE89" s="25"/>
      <c r="COF89" s="25"/>
      <c r="COG89" s="25"/>
      <c r="COH89" s="25"/>
      <c r="COI89" s="25"/>
      <c r="COJ89" s="25"/>
      <c r="COK89" s="25"/>
      <c r="COL89" s="25"/>
      <c r="COM89" s="25"/>
      <c r="CON89" s="25"/>
      <c r="COO89" s="25"/>
      <c r="COP89" s="25"/>
      <c r="COQ89" s="25"/>
      <c r="COR89" s="25"/>
      <c r="COS89" s="25"/>
      <c r="COT89" s="25"/>
      <c r="COU89" s="25"/>
      <c r="COV89" s="25"/>
      <c r="COW89" s="25"/>
      <c r="COX89" s="25"/>
      <c r="COY89" s="25"/>
      <c r="COZ89" s="25"/>
      <c r="CPA89" s="25"/>
      <c r="CPB89" s="25"/>
      <c r="CPC89" s="25"/>
      <c r="CPD89" s="25"/>
      <c r="CPE89" s="25"/>
      <c r="CPF89" s="25"/>
      <c r="CPG89" s="25"/>
      <c r="CPH89" s="25"/>
      <c r="CPI89" s="25"/>
      <c r="CPJ89" s="25"/>
      <c r="CPK89" s="25"/>
      <c r="CPL89" s="25"/>
      <c r="CPM89" s="25"/>
      <c r="CPN89" s="25"/>
      <c r="CPO89" s="25"/>
      <c r="CPP89" s="25"/>
      <c r="CPQ89" s="25"/>
      <c r="CPR89" s="25"/>
      <c r="CPS89" s="25"/>
      <c r="CPT89" s="25"/>
      <c r="CPU89" s="25"/>
      <c r="CPV89" s="25"/>
      <c r="CPW89" s="25"/>
      <c r="CPX89" s="25"/>
      <c r="CPY89" s="25"/>
      <c r="CPZ89" s="25"/>
      <c r="CQA89" s="25"/>
      <c r="CQB89" s="25"/>
      <c r="CQC89" s="25"/>
      <c r="CQD89" s="25"/>
      <c r="CQE89" s="25"/>
      <c r="CQF89" s="25"/>
      <c r="CQG89" s="25"/>
      <c r="CQH89" s="25"/>
      <c r="CQI89" s="25"/>
      <c r="CQJ89" s="25"/>
      <c r="CQK89" s="25"/>
      <c r="CQL89" s="25"/>
      <c r="CQM89" s="25"/>
      <c r="CQN89" s="25"/>
      <c r="CQO89" s="25"/>
      <c r="CQP89" s="25"/>
      <c r="CQQ89" s="25"/>
      <c r="CQR89" s="25"/>
      <c r="CQS89" s="25"/>
      <c r="CQT89" s="25"/>
      <c r="CQU89" s="25"/>
      <c r="CQV89" s="25"/>
      <c r="CQW89" s="25"/>
      <c r="CQX89" s="25"/>
      <c r="CQY89" s="25"/>
      <c r="CQZ89" s="25"/>
      <c r="CRA89" s="25"/>
      <c r="CRB89" s="25"/>
      <c r="CRC89" s="25"/>
      <c r="CRD89" s="25"/>
      <c r="CRE89" s="25"/>
      <c r="CRF89" s="25"/>
      <c r="CRG89" s="25"/>
      <c r="CRH89" s="25"/>
      <c r="CRI89" s="25"/>
      <c r="CRJ89" s="25"/>
      <c r="CRK89" s="25"/>
      <c r="CRL89" s="25"/>
      <c r="CRM89" s="25"/>
      <c r="CRN89" s="25"/>
      <c r="CRO89" s="25"/>
      <c r="CRP89" s="25"/>
      <c r="CRQ89" s="25"/>
      <c r="CRR89" s="25"/>
      <c r="CRS89" s="25"/>
      <c r="CRT89" s="25"/>
      <c r="CRU89" s="25"/>
      <c r="CRV89" s="25"/>
      <c r="CRW89" s="25"/>
      <c r="CRX89" s="25"/>
      <c r="CRY89" s="25"/>
      <c r="CRZ89" s="25"/>
      <c r="CSA89" s="25"/>
      <c r="CSB89" s="25"/>
      <c r="CSC89" s="25"/>
      <c r="CSD89" s="25"/>
      <c r="CSE89" s="25"/>
      <c r="CSF89" s="25"/>
      <c r="CSG89" s="25"/>
      <c r="CSH89" s="25"/>
      <c r="CSI89" s="25"/>
      <c r="CSJ89" s="25"/>
      <c r="CSK89" s="25"/>
      <c r="CSL89" s="25"/>
      <c r="CSM89" s="25"/>
      <c r="CSN89" s="25"/>
      <c r="CSO89" s="25"/>
      <c r="CSP89" s="25"/>
      <c r="CSQ89" s="25"/>
      <c r="CSR89" s="25"/>
      <c r="CSS89" s="25"/>
      <c r="CST89" s="25"/>
      <c r="CSU89" s="25"/>
      <c r="CSV89" s="25"/>
      <c r="CSW89" s="25"/>
      <c r="CSX89" s="25"/>
      <c r="CSY89" s="25"/>
      <c r="CSZ89" s="25"/>
      <c r="CTA89" s="25"/>
      <c r="CTB89" s="25"/>
      <c r="CTC89" s="25"/>
      <c r="CTD89" s="25"/>
      <c r="CTE89" s="25"/>
      <c r="CTF89" s="25"/>
      <c r="CTG89" s="25"/>
      <c r="CTH89" s="25"/>
      <c r="CTI89" s="25"/>
      <c r="CTJ89" s="25"/>
      <c r="CTK89" s="25"/>
      <c r="CTL89" s="25"/>
      <c r="CTM89" s="25"/>
      <c r="CTN89" s="25"/>
      <c r="CTO89" s="25"/>
      <c r="CTP89" s="25"/>
      <c r="CTQ89" s="25"/>
      <c r="CTR89" s="25"/>
      <c r="CTS89" s="25"/>
      <c r="CTT89" s="25"/>
      <c r="CTU89" s="25"/>
      <c r="CTV89" s="25"/>
      <c r="CTW89" s="25"/>
      <c r="CTX89" s="25"/>
      <c r="CTY89" s="25"/>
      <c r="CTZ89" s="25"/>
      <c r="CUA89" s="25"/>
      <c r="CUB89" s="25"/>
      <c r="CUC89" s="25"/>
      <c r="CUD89" s="25"/>
      <c r="CUE89" s="25"/>
      <c r="CUF89" s="25"/>
      <c r="CUG89" s="25"/>
      <c r="CUH89" s="25"/>
      <c r="CUI89" s="25"/>
      <c r="CUJ89" s="25"/>
      <c r="CUK89" s="25"/>
      <c r="CUL89" s="25"/>
      <c r="CUM89" s="25"/>
      <c r="CUN89" s="25"/>
      <c r="CUO89" s="25"/>
      <c r="CUP89" s="25"/>
      <c r="CUQ89" s="25"/>
      <c r="CUR89" s="25"/>
      <c r="CUS89" s="25"/>
      <c r="CUT89" s="25"/>
      <c r="CUU89" s="25"/>
      <c r="CUV89" s="25"/>
      <c r="CUW89" s="25"/>
      <c r="CUX89" s="25"/>
      <c r="CUY89" s="25"/>
      <c r="CUZ89" s="25"/>
      <c r="CVA89" s="25"/>
      <c r="CVB89" s="25"/>
      <c r="CVC89" s="25"/>
      <c r="CVD89" s="25"/>
      <c r="CVE89" s="25"/>
      <c r="CVF89" s="25"/>
      <c r="CVG89" s="25"/>
      <c r="CVH89" s="25"/>
      <c r="CVI89" s="25"/>
      <c r="CVJ89" s="25"/>
      <c r="CVK89" s="25"/>
      <c r="CVL89" s="25"/>
      <c r="CVM89" s="25"/>
      <c r="CVN89" s="25"/>
      <c r="CVO89" s="25"/>
      <c r="CVP89" s="25"/>
      <c r="CVQ89" s="25"/>
      <c r="CVR89" s="25"/>
      <c r="CVS89" s="25"/>
      <c r="CVT89" s="25"/>
      <c r="CVU89" s="25"/>
      <c r="CVV89" s="25"/>
      <c r="CVW89" s="25"/>
      <c r="CVX89" s="25"/>
      <c r="CVY89" s="25"/>
      <c r="CVZ89" s="25"/>
      <c r="CWA89" s="25"/>
      <c r="CWB89" s="25"/>
      <c r="CWC89" s="25"/>
      <c r="CWD89" s="25"/>
      <c r="CWE89" s="25"/>
      <c r="CWF89" s="25"/>
      <c r="CWG89" s="25"/>
      <c r="CWH89" s="25"/>
      <c r="CWI89" s="25"/>
      <c r="CWJ89" s="25"/>
      <c r="CWK89" s="25"/>
      <c r="CWL89" s="25"/>
      <c r="CWM89" s="25"/>
      <c r="CWN89" s="25"/>
      <c r="CWO89" s="25"/>
      <c r="CWP89" s="25"/>
      <c r="CWQ89" s="25"/>
      <c r="CWR89" s="25"/>
      <c r="CWS89" s="25"/>
      <c r="CWT89" s="25"/>
      <c r="CWU89" s="25"/>
      <c r="CWV89" s="25"/>
      <c r="CWW89" s="25"/>
      <c r="CWX89" s="25"/>
      <c r="CWY89" s="25"/>
      <c r="CWZ89" s="25"/>
      <c r="CXA89" s="25"/>
      <c r="CXB89" s="25"/>
      <c r="CXC89" s="25"/>
      <c r="CXD89" s="25"/>
      <c r="CXE89" s="25"/>
      <c r="CXF89" s="25"/>
      <c r="CXG89" s="25"/>
      <c r="CXH89" s="25"/>
      <c r="CXI89" s="25"/>
      <c r="CXJ89" s="25"/>
      <c r="CXK89" s="25"/>
      <c r="CXL89" s="25"/>
      <c r="CXM89" s="25"/>
      <c r="CXN89" s="25"/>
      <c r="CXO89" s="25"/>
      <c r="CXP89" s="25"/>
      <c r="CXQ89" s="25"/>
      <c r="CXR89" s="25"/>
      <c r="CXS89" s="25"/>
      <c r="CXT89" s="25"/>
      <c r="CXU89" s="25"/>
      <c r="CXV89" s="25"/>
      <c r="CXW89" s="25"/>
      <c r="CXX89" s="25"/>
      <c r="CXY89" s="25"/>
      <c r="CXZ89" s="25"/>
      <c r="CYA89" s="25"/>
      <c r="CYB89" s="25"/>
      <c r="CYC89" s="25"/>
      <c r="CYD89" s="25"/>
      <c r="CYE89" s="25"/>
      <c r="CYF89" s="25"/>
      <c r="CYG89" s="25"/>
      <c r="CYH89" s="25"/>
      <c r="CYI89" s="25"/>
      <c r="CYJ89" s="25"/>
      <c r="CYK89" s="25"/>
      <c r="CYL89" s="25"/>
      <c r="CYM89" s="25"/>
      <c r="CYN89" s="25"/>
      <c r="CYO89" s="25"/>
      <c r="CYP89" s="25"/>
      <c r="CYQ89" s="25"/>
      <c r="CYR89" s="25"/>
      <c r="CYS89" s="25"/>
      <c r="CYT89" s="25"/>
      <c r="CYU89" s="25"/>
      <c r="CYV89" s="25"/>
      <c r="CYW89" s="25"/>
      <c r="CYX89" s="25"/>
      <c r="CYY89" s="25"/>
      <c r="CYZ89" s="25"/>
      <c r="CZA89" s="25"/>
      <c r="CZB89" s="25"/>
      <c r="CZC89" s="25"/>
      <c r="CZD89" s="25"/>
      <c r="CZE89" s="25"/>
      <c r="CZF89" s="25"/>
      <c r="CZG89" s="25"/>
      <c r="CZH89" s="25"/>
      <c r="CZI89" s="25"/>
      <c r="CZJ89" s="25"/>
      <c r="CZK89" s="25"/>
      <c r="CZL89" s="25"/>
      <c r="CZM89" s="25"/>
      <c r="CZN89" s="25"/>
      <c r="CZO89" s="25"/>
      <c r="CZP89" s="25"/>
      <c r="CZQ89" s="25"/>
      <c r="CZR89" s="25"/>
      <c r="CZS89" s="25"/>
      <c r="CZT89" s="25"/>
      <c r="CZU89" s="25"/>
      <c r="CZV89" s="25"/>
      <c r="CZW89" s="25"/>
      <c r="CZX89" s="25"/>
      <c r="CZY89" s="25"/>
      <c r="CZZ89" s="25"/>
      <c r="DAA89" s="25"/>
      <c r="DAB89" s="25"/>
      <c r="DAC89" s="25"/>
      <c r="DAD89" s="25"/>
      <c r="DAE89" s="25"/>
      <c r="DAF89" s="25"/>
      <c r="DAG89" s="25"/>
      <c r="DAH89" s="25"/>
      <c r="DAI89" s="25"/>
      <c r="DAJ89" s="25"/>
      <c r="DAK89" s="25"/>
      <c r="DAL89" s="25"/>
      <c r="DAM89" s="25"/>
      <c r="DAN89" s="25"/>
      <c r="DAO89" s="25"/>
      <c r="DAP89" s="25"/>
      <c r="DAQ89" s="25"/>
      <c r="DAR89" s="25"/>
      <c r="DAS89" s="25"/>
      <c r="DAT89" s="25"/>
      <c r="DAU89" s="25"/>
      <c r="DAV89" s="25"/>
      <c r="DAW89" s="25"/>
      <c r="DAX89" s="25"/>
      <c r="DAY89" s="25"/>
      <c r="DAZ89" s="25"/>
      <c r="DBA89" s="25"/>
      <c r="DBB89" s="25"/>
      <c r="DBC89" s="25"/>
      <c r="DBD89" s="25"/>
      <c r="DBE89" s="25"/>
      <c r="DBF89" s="25"/>
      <c r="DBG89" s="25"/>
      <c r="DBH89" s="25"/>
      <c r="DBI89" s="25"/>
      <c r="DBJ89" s="25"/>
      <c r="DBK89" s="25"/>
      <c r="DBL89" s="25"/>
      <c r="DBM89" s="25"/>
      <c r="DBN89" s="25"/>
      <c r="DBO89" s="25"/>
      <c r="DBP89" s="25"/>
      <c r="DBQ89" s="25"/>
      <c r="DBR89" s="25"/>
      <c r="DBS89" s="25"/>
      <c r="DBT89" s="25"/>
      <c r="DBU89" s="25"/>
      <c r="DBV89" s="25"/>
      <c r="DBW89" s="25"/>
      <c r="DBX89" s="25"/>
      <c r="DBY89" s="25"/>
      <c r="DBZ89" s="25"/>
      <c r="DCA89" s="25"/>
      <c r="DCB89" s="25"/>
      <c r="DCC89" s="25"/>
      <c r="DCD89" s="25"/>
      <c r="DCE89" s="25"/>
      <c r="DCF89" s="25"/>
      <c r="DCG89" s="25"/>
      <c r="DCH89" s="25"/>
      <c r="DCI89" s="25"/>
      <c r="DCJ89" s="25"/>
      <c r="DCK89" s="25"/>
      <c r="DCL89" s="25"/>
      <c r="DCM89" s="25"/>
      <c r="DCN89" s="25"/>
      <c r="DCO89" s="25"/>
      <c r="DCP89" s="25"/>
      <c r="DCQ89" s="25"/>
      <c r="DCR89" s="25"/>
      <c r="DCS89" s="25"/>
      <c r="DCT89" s="25"/>
      <c r="DCU89" s="25"/>
      <c r="DCV89" s="25"/>
      <c r="DCW89" s="25"/>
      <c r="DCX89" s="25"/>
      <c r="DCY89" s="25"/>
      <c r="DCZ89" s="25"/>
      <c r="DDA89" s="25"/>
      <c r="DDB89" s="25"/>
      <c r="DDC89" s="25"/>
      <c r="DDD89" s="25"/>
      <c r="DDE89" s="25"/>
      <c r="DDF89" s="25"/>
      <c r="DDG89" s="25"/>
      <c r="DDH89" s="25"/>
      <c r="DDI89" s="25"/>
      <c r="DDJ89" s="25"/>
      <c r="DDK89" s="25"/>
      <c r="DDL89" s="25"/>
      <c r="DDM89" s="25"/>
      <c r="DDN89" s="25"/>
      <c r="DDO89" s="25"/>
      <c r="DDP89" s="25"/>
      <c r="DDQ89" s="25"/>
      <c r="DDR89" s="25"/>
      <c r="DDS89" s="25"/>
      <c r="DDT89" s="25"/>
      <c r="DDU89" s="25"/>
      <c r="DDV89" s="25"/>
      <c r="DDW89" s="25"/>
      <c r="DDX89" s="25"/>
      <c r="DDY89" s="25"/>
      <c r="DDZ89" s="25"/>
      <c r="DEA89" s="25"/>
      <c r="DEB89" s="25"/>
      <c r="DEC89" s="25"/>
      <c r="DED89" s="25"/>
      <c r="DEE89" s="25"/>
      <c r="DEF89" s="25"/>
      <c r="DEG89" s="25"/>
      <c r="DEH89" s="25"/>
      <c r="DEI89" s="25"/>
      <c r="DEJ89" s="25"/>
      <c r="DEK89" s="25"/>
      <c r="DEL89" s="25"/>
      <c r="DEM89" s="25"/>
      <c r="DEN89" s="25"/>
      <c r="DEO89" s="25"/>
      <c r="DEP89" s="25"/>
      <c r="DEQ89" s="25"/>
      <c r="DER89" s="25"/>
      <c r="DES89" s="25"/>
      <c r="DET89" s="25"/>
      <c r="DEU89" s="25"/>
      <c r="DEV89" s="25"/>
      <c r="DEW89" s="25"/>
      <c r="DEX89" s="25"/>
      <c r="DEY89" s="25"/>
      <c r="DEZ89" s="25"/>
      <c r="DFA89" s="25"/>
      <c r="DFB89" s="25"/>
      <c r="DFC89" s="25"/>
      <c r="DFD89" s="25"/>
      <c r="DFE89" s="25"/>
      <c r="DFF89" s="25"/>
      <c r="DFG89" s="25"/>
      <c r="DFH89" s="25"/>
      <c r="DFI89" s="25"/>
      <c r="DFJ89" s="25"/>
      <c r="DFK89" s="25"/>
      <c r="DFL89" s="25"/>
      <c r="DFM89" s="25"/>
      <c r="DFN89" s="25"/>
      <c r="DFO89" s="25"/>
      <c r="DFP89" s="25"/>
      <c r="DFQ89" s="25"/>
      <c r="DFR89" s="25"/>
      <c r="DFS89" s="25"/>
      <c r="DFT89" s="25"/>
      <c r="DFU89" s="25"/>
      <c r="DFV89" s="25"/>
      <c r="DFW89" s="25"/>
      <c r="DFX89" s="25"/>
      <c r="DFY89" s="25"/>
      <c r="DFZ89" s="25"/>
      <c r="DGA89" s="25"/>
      <c r="DGB89" s="25"/>
      <c r="DGC89" s="25"/>
      <c r="DGD89" s="25"/>
      <c r="DGE89" s="25"/>
      <c r="DGF89" s="25"/>
      <c r="DGG89" s="25"/>
      <c r="DGH89" s="25"/>
      <c r="DGI89" s="25"/>
      <c r="DGJ89" s="25"/>
      <c r="DGK89" s="25"/>
      <c r="DGL89" s="25"/>
      <c r="DGM89" s="25"/>
      <c r="DGN89" s="25"/>
      <c r="DGO89" s="25"/>
      <c r="DGP89" s="25"/>
      <c r="DGQ89" s="25"/>
      <c r="DGR89" s="25"/>
      <c r="DGS89" s="25"/>
      <c r="DGT89" s="25"/>
      <c r="DGU89" s="25"/>
      <c r="DGV89" s="25"/>
      <c r="DGW89" s="25"/>
      <c r="DGX89" s="25"/>
      <c r="DGY89" s="25"/>
      <c r="DGZ89" s="25"/>
      <c r="DHA89" s="25"/>
      <c r="DHB89" s="25"/>
      <c r="DHC89" s="25"/>
      <c r="DHD89" s="25"/>
      <c r="DHE89" s="25"/>
      <c r="DHF89" s="25"/>
      <c r="DHG89" s="25"/>
      <c r="DHH89" s="25"/>
      <c r="DHI89" s="25"/>
      <c r="DHJ89" s="25"/>
      <c r="DHK89" s="25"/>
      <c r="DHL89" s="25"/>
      <c r="DHM89" s="25"/>
      <c r="DHN89" s="25"/>
      <c r="DHO89" s="25"/>
      <c r="DHP89" s="25"/>
      <c r="DHQ89" s="25"/>
      <c r="DHR89" s="25"/>
      <c r="DHS89" s="25"/>
      <c r="DHT89" s="25"/>
      <c r="DHU89" s="25"/>
      <c r="DHV89" s="25"/>
      <c r="DHW89" s="25"/>
      <c r="DHX89" s="25"/>
      <c r="DHY89" s="25"/>
      <c r="DHZ89" s="25"/>
      <c r="DIA89" s="25"/>
      <c r="DIB89" s="25"/>
      <c r="DIC89" s="25"/>
      <c r="DID89" s="25"/>
      <c r="DIE89" s="25"/>
      <c r="DIF89" s="25"/>
      <c r="DIG89" s="25"/>
      <c r="DIH89" s="25"/>
      <c r="DII89" s="25"/>
      <c r="DIJ89" s="25"/>
      <c r="DIK89" s="25"/>
      <c r="DIL89" s="25"/>
      <c r="DIM89" s="25"/>
      <c r="DIN89" s="25"/>
      <c r="DIO89" s="25"/>
      <c r="DIP89" s="25"/>
      <c r="DIQ89" s="25"/>
      <c r="DIR89" s="25"/>
      <c r="DIS89" s="25"/>
      <c r="DIT89" s="25"/>
      <c r="DIU89" s="25"/>
      <c r="DIV89" s="25"/>
      <c r="DIW89" s="25"/>
      <c r="DIX89" s="25"/>
      <c r="DIY89" s="25"/>
      <c r="DIZ89" s="25"/>
      <c r="DJA89" s="25"/>
      <c r="DJB89" s="25"/>
      <c r="DJC89" s="25"/>
      <c r="DJD89" s="25"/>
      <c r="DJE89" s="25"/>
      <c r="DJF89" s="25"/>
      <c r="DJG89" s="25"/>
      <c r="DJH89" s="25"/>
      <c r="DJI89" s="25"/>
      <c r="DJJ89" s="25"/>
      <c r="DJK89" s="25"/>
      <c r="DJL89" s="25"/>
      <c r="DJM89" s="25"/>
      <c r="DJN89" s="25"/>
      <c r="DJO89" s="25"/>
      <c r="DJP89" s="25"/>
      <c r="DJQ89" s="25"/>
      <c r="DJR89" s="25"/>
      <c r="DJS89" s="25"/>
      <c r="DJT89" s="25"/>
      <c r="DJU89" s="25"/>
      <c r="DJV89" s="25"/>
      <c r="DJW89" s="25"/>
      <c r="DJX89" s="25"/>
      <c r="DJY89" s="25"/>
      <c r="DJZ89" s="25"/>
      <c r="DKA89" s="25"/>
      <c r="DKB89" s="25"/>
      <c r="DKC89" s="25"/>
      <c r="DKD89" s="25"/>
      <c r="DKE89" s="25"/>
      <c r="DKF89" s="25"/>
      <c r="DKG89" s="25"/>
      <c r="DKH89" s="25"/>
      <c r="DKI89" s="25"/>
      <c r="DKJ89" s="25"/>
      <c r="DKK89" s="25"/>
      <c r="DKL89" s="25"/>
      <c r="DKM89" s="25"/>
      <c r="DKN89" s="25"/>
      <c r="DKO89" s="25"/>
      <c r="DKP89" s="25"/>
      <c r="DKQ89" s="25"/>
      <c r="DKR89" s="25"/>
      <c r="DKS89" s="25"/>
      <c r="DKT89" s="25"/>
      <c r="DKU89" s="25"/>
      <c r="DKV89" s="25"/>
      <c r="DKW89" s="25"/>
      <c r="DKX89" s="25"/>
      <c r="DKY89" s="25"/>
      <c r="DKZ89" s="25"/>
      <c r="DLA89" s="25"/>
      <c r="DLB89" s="25"/>
      <c r="DLC89" s="25"/>
      <c r="DLD89" s="25"/>
      <c r="DLE89" s="25"/>
      <c r="DLF89" s="25"/>
      <c r="DLG89" s="25"/>
      <c r="DLH89" s="25"/>
      <c r="DLI89" s="25"/>
      <c r="DLJ89" s="25"/>
      <c r="DLK89" s="25"/>
      <c r="DLL89" s="25"/>
      <c r="DLM89" s="25"/>
      <c r="DLN89" s="25"/>
      <c r="DLO89" s="25"/>
      <c r="DLP89" s="25"/>
      <c r="DLQ89" s="25"/>
      <c r="DLR89" s="25"/>
      <c r="DLS89" s="25"/>
      <c r="DLT89" s="25"/>
      <c r="DLU89" s="25"/>
      <c r="DLV89" s="25"/>
      <c r="DLW89" s="25"/>
      <c r="DLX89" s="25"/>
      <c r="DLY89" s="25"/>
      <c r="DLZ89" s="25"/>
      <c r="DMA89" s="25"/>
      <c r="DMB89" s="25"/>
      <c r="DMC89" s="25"/>
      <c r="DMD89" s="25"/>
      <c r="DME89" s="25"/>
      <c r="DMF89" s="25"/>
      <c r="DMG89" s="25"/>
      <c r="DMH89" s="25"/>
      <c r="DMI89" s="25"/>
      <c r="DMJ89" s="25"/>
      <c r="DMK89" s="25"/>
      <c r="DML89" s="25"/>
      <c r="DMM89" s="25"/>
      <c r="DMN89" s="25"/>
      <c r="DMO89" s="25"/>
      <c r="DMP89" s="25"/>
      <c r="DMQ89" s="25"/>
      <c r="DMR89" s="25"/>
      <c r="DMS89" s="25"/>
      <c r="DMT89" s="25"/>
      <c r="DMU89" s="25"/>
      <c r="DMV89" s="25"/>
      <c r="DMW89" s="25"/>
      <c r="DMX89" s="25"/>
      <c r="DMY89" s="25"/>
      <c r="DMZ89" s="25"/>
      <c r="DNA89" s="25"/>
      <c r="DNB89" s="25"/>
      <c r="DNC89" s="25"/>
      <c r="DND89" s="25"/>
      <c r="DNE89" s="25"/>
      <c r="DNF89" s="25"/>
      <c r="DNG89" s="25"/>
      <c r="DNH89" s="25"/>
      <c r="DNI89" s="25"/>
      <c r="DNJ89" s="25"/>
      <c r="DNK89" s="25"/>
      <c r="DNL89" s="25"/>
      <c r="DNM89" s="25"/>
      <c r="DNN89" s="25"/>
      <c r="DNO89" s="25"/>
      <c r="DNP89" s="25"/>
      <c r="DNQ89" s="25"/>
      <c r="DNR89" s="25"/>
      <c r="DNS89" s="25"/>
      <c r="DNT89" s="25"/>
      <c r="DNU89" s="25"/>
      <c r="DNV89" s="25"/>
      <c r="DNW89" s="25"/>
      <c r="DNX89" s="25"/>
      <c r="DNY89" s="25"/>
      <c r="DNZ89" s="25"/>
      <c r="DOA89" s="25"/>
      <c r="DOB89" s="25"/>
      <c r="DOC89" s="25"/>
      <c r="DOD89" s="25"/>
      <c r="DOE89" s="25"/>
      <c r="DOF89" s="25"/>
      <c r="DOG89" s="25"/>
      <c r="DOH89" s="25"/>
      <c r="DOI89" s="25"/>
      <c r="DOJ89" s="25"/>
      <c r="DOK89" s="25"/>
      <c r="DOL89" s="25"/>
      <c r="DOM89" s="25"/>
      <c r="DON89" s="25"/>
      <c r="DOO89" s="25"/>
      <c r="DOP89" s="25"/>
      <c r="DOQ89" s="25"/>
      <c r="DOR89" s="25"/>
      <c r="DOS89" s="25"/>
      <c r="DOT89" s="25"/>
      <c r="DOU89" s="25"/>
      <c r="DOV89" s="25"/>
      <c r="DOW89" s="25"/>
      <c r="DOX89" s="25"/>
      <c r="DOY89" s="25"/>
      <c r="DOZ89" s="25"/>
      <c r="DPA89" s="25"/>
      <c r="DPB89" s="25"/>
      <c r="DPC89" s="25"/>
      <c r="DPD89" s="25"/>
      <c r="DPE89" s="25"/>
      <c r="DPF89" s="25"/>
      <c r="DPG89" s="25"/>
      <c r="DPH89" s="25"/>
      <c r="DPI89" s="25"/>
      <c r="DPJ89" s="25"/>
      <c r="DPK89" s="25"/>
      <c r="DPL89" s="25"/>
      <c r="DPM89" s="25"/>
      <c r="DPN89" s="25"/>
      <c r="DPO89" s="25"/>
      <c r="DPP89" s="25"/>
      <c r="DPQ89" s="25"/>
      <c r="DPR89" s="25"/>
      <c r="DPS89" s="25"/>
      <c r="DPT89" s="25"/>
      <c r="DPU89" s="25"/>
      <c r="DPV89" s="25"/>
      <c r="DPW89" s="25"/>
      <c r="DPX89" s="25"/>
      <c r="DPY89" s="25"/>
      <c r="DPZ89" s="25"/>
      <c r="DQA89" s="25"/>
      <c r="DQB89" s="25"/>
      <c r="DQC89" s="25"/>
      <c r="DQD89" s="25"/>
      <c r="DQE89" s="25"/>
      <c r="DQF89" s="25"/>
      <c r="DQG89" s="25"/>
      <c r="DQH89" s="25"/>
      <c r="DQI89" s="25"/>
      <c r="DQJ89" s="25"/>
      <c r="DQK89" s="25"/>
      <c r="DQL89" s="25"/>
      <c r="DQM89" s="25"/>
      <c r="DQN89" s="25"/>
      <c r="DQO89" s="25"/>
      <c r="DQP89" s="25"/>
      <c r="DQQ89" s="25"/>
      <c r="DQR89" s="25"/>
      <c r="DQS89" s="25"/>
      <c r="DQT89" s="25"/>
      <c r="DQU89" s="25"/>
      <c r="DQV89" s="25"/>
      <c r="DQW89" s="25"/>
      <c r="DQX89" s="25"/>
      <c r="DQY89" s="25"/>
      <c r="DQZ89" s="25"/>
      <c r="DRA89" s="25"/>
      <c r="DRB89" s="25"/>
      <c r="DRC89" s="25"/>
      <c r="DRD89" s="25"/>
      <c r="DRE89" s="25"/>
      <c r="DRF89" s="25"/>
      <c r="DRG89" s="25"/>
      <c r="DRH89" s="25"/>
      <c r="DRI89" s="25"/>
      <c r="DRJ89" s="25"/>
      <c r="DRK89" s="25"/>
      <c r="DRL89" s="25"/>
      <c r="DRM89" s="25"/>
      <c r="DRN89" s="25"/>
      <c r="DRO89" s="25"/>
      <c r="DRP89" s="25"/>
      <c r="DRQ89" s="25"/>
      <c r="DRR89" s="25"/>
      <c r="DRS89" s="25"/>
      <c r="DRT89" s="25"/>
      <c r="DRU89" s="25"/>
      <c r="DRV89" s="25"/>
      <c r="DRW89" s="25"/>
      <c r="DRX89" s="25"/>
      <c r="DRY89" s="25"/>
      <c r="DRZ89" s="25"/>
      <c r="DSA89" s="25"/>
      <c r="DSB89" s="25"/>
      <c r="DSC89" s="25"/>
      <c r="DSD89" s="25"/>
      <c r="DSE89" s="25"/>
      <c r="DSF89" s="25"/>
      <c r="DSG89" s="25"/>
      <c r="DSH89" s="25"/>
      <c r="DSI89" s="25"/>
      <c r="DSJ89" s="25"/>
      <c r="DSK89" s="25"/>
      <c r="DSL89" s="25"/>
      <c r="DSM89" s="25"/>
      <c r="DSN89" s="25"/>
      <c r="DSO89" s="25"/>
      <c r="DSP89" s="25"/>
      <c r="DSQ89" s="25"/>
      <c r="DSR89" s="25"/>
      <c r="DSS89" s="25"/>
      <c r="DST89" s="25"/>
      <c r="DSU89" s="25"/>
      <c r="DSV89" s="25"/>
      <c r="DSW89" s="25"/>
      <c r="DSX89" s="25"/>
      <c r="DSY89" s="25"/>
      <c r="DSZ89" s="25"/>
      <c r="DTA89" s="25"/>
      <c r="DTB89" s="25"/>
      <c r="DTC89" s="25"/>
      <c r="DTD89" s="25"/>
      <c r="DTE89" s="25"/>
      <c r="DTF89" s="25"/>
      <c r="DTG89" s="25"/>
      <c r="DTH89" s="25"/>
      <c r="DTI89" s="25"/>
      <c r="DTJ89" s="25"/>
      <c r="DTK89" s="25"/>
      <c r="DTL89" s="25"/>
      <c r="DTM89" s="25"/>
      <c r="DTN89" s="25"/>
      <c r="DTO89" s="25"/>
      <c r="DTP89" s="25"/>
      <c r="DTQ89" s="25"/>
      <c r="DTR89" s="25"/>
      <c r="DTS89" s="25"/>
      <c r="DTT89" s="25"/>
      <c r="DTU89" s="25"/>
      <c r="DTV89" s="25"/>
      <c r="DTW89" s="25"/>
      <c r="DTX89" s="25"/>
      <c r="DTY89" s="25"/>
      <c r="DTZ89" s="25"/>
      <c r="DUA89" s="25"/>
      <c r="DUB89" s="25"/>
      <c r="DUC89" s="25"/>
      <c r="DUD89" s="25"/>
      <c r="DUE89" s="25"/>
      <c r="DUF89" s="25"/>
      <c r="DUG89" s="25"/>
      <c r="DUH89" s="25"/>
      <c r="DUI89" s="25"/>
      <c r="DUJ89" s="25"/>
      <c r="DUK89" s="25"/>
      <c r="DUL89" s="25"/>
      <c r="DUM89" s="25"/>
      <c r="DUN89" s="25"/>
      <c r="DUO89" s="25"/>
      <c r="DUP89" s="25"/>
      <c r="DUQ89" s="25"/>
      <c r="DUR89" s="25"/>
      <c r="DUS89" s="25"/>
      <c r="DUT89" s="25"/>
      <c r="DUU89" s="25"/>
      <c r="DUV89" s="25"/>
      <c r="DUW89" s="25"/>
      <c r="DUX89" s="25"/>
      <c r="DUY89" s="25"/>
      <c r="DUZ89" s="25"/>
      <c r="DVA89" s="25"/>
      <c r="DVB89" s="25"/>
      <c r="DVC89" s="25"/>
      <c r="DVD89" s="25"/>
      <c r="DVE89" s="25"/>
      <c r="DVF89" s="25"/>
      <c r="DVG89" s="25"/>
      <c r="DVH89" s="25"/>
      <c r="DVI89" s="25"/>
      <c r="DVJ89" s="25"/>
      <c r="DVK89" s="25"/>
      <c r="DVL89" s="25"/>
      <c r="DVM89" s="25"/>
      <c r="DVN89" s="25"/>
      <c r="DVO89" s="25"/>
      <c r="DVP89" s="25"/>
      <c r="DVQ89" s="25"/>
      <c r="DVR89" s="25"/>
      <c r="DVS89" s="25"/>
      <c r="DVT89" s="25"/>
      <c r="DVU89" s="25"/>
      <c r="DVV89" s="25"/>
      <c r="DVW89" s="25"/>
      <c r="DVX89" s="25"/>
      <c r="DVY89" s="25"/>
      <c r="DVZ89" s="25"/>
      <c r="DWA89" s="25"/>
      <c r="DWB89" s="25"/>
      <c r="DWC89" s="25"/>
      <c r="DWD89" s="25"/>
      <c r="DWE89" s="25"/>
      <c r="DWF89" s="25"/>
      <c r="DWG89" s="25"/>
      <c r="DWH89" s="25"/>
      <c r="DWI89" s="25"/>
      <c r="DWJ89" s="25"/>
      <c r="DWK89" s="25"/>
      <c r="DWL89" s="25"/>
      <c r="DWM89" s="25"/>
      <c r="DWN89" s="25"/>
      <c r="DWO89" s="25"/>
      <c r="DWP89" s="25"/>
      <c r="DWQ89" s="25"/>
      <c r="DWR89" s="25"/>
      <c r="DWS89" s="25"/>
      <c r="DWT89" s="25"/>
      <c r="DWU89" s="25"/>
      <c r="DWV89" s="25"/>
      <c r="DWW89" s="25"/>
      <c r="DWX89" s="25"/>
      <c r="DWY89" s="25"/>
      <c r="DWZ89" s="25"/>
      <c r="DXA89" s="25"/>
      <c r="DXB89" s="25"/>
      <c r="DXC89" s="25"/>
      <c r="DXD89" s="25"/>
      <c r="DXE89" s="25"/>
      <c r="DXF89" s="25"/>
      <c r="DXG89" s="25"/>
      <c r="DXH89" s="25"/>
      <c r="DXI89" s="25"/>
      <c r="DXJ89" s="25"/>
      <c r="DXK89" s="25"/>
      <c r="DXL89" s="25"/>
      <c r="DXM89" s="25"/>
      <c r="DXN89" s="25"/>
      <c r="DXO89" s="25"/>
      <c r="DXP89" s="25"/>
      <c r="DXQ89" s="25"/>
      <c r="DXR89" s="25"/>
      <c r="DXS89" s="25"/>
      <c r="DXT89" s="25"/>
      <c r="DXU89" s="25"/>
      <c r="DXV89" s="25"/>
      <c r="DXW89" s="25"/>
      <c r="DXX89" s="25"/>
      <c r="DXY89" s="25"/>
      <c r="DXZ89" s="25"/>
      <c r="DYA89" s="25"/>
      <c r="DYB89" s="25"/>
      <c r="DYC89" s="25"/>
      <c r="DYD89" s="25"/>
      <c r="DYE89" s="25"/>
      <c r="DYF89" s="25"/>
      <c r="DYG89" s="25"/>
      <c r="DYH89" s="25"/>
      <c r="DYI89" s="25"/>
      <c r="DYJ89" s="25"/>
      <c r="DYK89" s="25"/>
      <c r="DYL89" s="25"/>
      <c r="DYM89" s="25"/>
      <c r="DYN89" s="25"/>
      <c r="DYO89" s="25"/>
      <c r="DYP89" s="25"/>
      <c r="DYQ89" s="25"/>
      <c r="DYR89" s="25"/>
      <c r="DYS89" s="25"/>
      <c r="DYT89" s="25"/>
      <c r="DYU89" s="25"/>
      <c r="DYV89" s="25"/>
      <c r="DYW89" s="25"/>
      <c r="DYX89" s="25"/>
      <c r="DYY89" s="25"/>
      <c r="DYZ89" s="25"/>
      <c r="DZA89" s="25"/>
      <c r="DZB89" s="25"/>
      <c r="DZC89" s="25"/>
      <c r="DZD89" s="25"/>
      <c r="DZE89" s="25"/>
      <c r="DZF89" s="25"/>
      <c r="DZG89" s="25"/>
      <c r="DZH89" s="25"/>
      <c r="DZI89" s="25"/>
      <c r="DZJ89" s="25"/>
      <c r="DZK89" s="25"/>
      <c r="DZL89" s="25"/>
      <c r="DZM89" s="25"/>
      <c r="DZN89" s="25"/>
      <c r="DZO89" s="25"/>
      <c r="DZP89" s="25"/>
      <c r="DZQ89" s="25"/>
      <c r="DZR89" s="25"/>
      <c r="DZS89" s="25"/>
      <c r="DZT89" s="25"/>
      <c r="DZU89" s="25"/>
      <c r="DZV89" s="25"/>
      <c r="DZW89" s="25"/>
      <c r="DZX89" s="25"/>
      <c r="DZY89" s="25"/>
      <c r="DZZ89" s="25"/>
      <c r="EAA89" s="25"/>
      <c r="EAB89" s="25"/>
      <c r="EAC89" s="25"/>
      <c r="EAD89" s="25"/>
      <c r="EAE89" s="25"/>
      <c r="EAF89" s="25"/>
      <c r="EAG89" s="25"/>
      <c r="EAH89" s="25"/>
      <c r="EAI89" s="25"/>
      <c r="EAJ89" s="25"/>
      <c r="EAK89" s="25"/>
      <c r="EAL89" s="25"/>
      <c r="EAM89" s="25"/>
      <c r="EAN89" s="25"/>
      <c r="EAO89" s="25"/>
      <c r="EAP89" s="25"/>
      <c r="EAQ89" s="25"/>
      <c r="EAR89" s="25"/>
      <c r="EAS89" s="25"/>
      <c r="EAT89" s="25"/>
      <c r="EAU89" s="25"/>
      <c r="EAV89" s="25"/>
      <c r="EAW89" s="25"/>
      <c r="EAX89" s="25"/>
      <c r="EAY89" s="25"/>
      <c r="EAZ89" s="25"/>
      <c r="EBA89" s="25"/>
      <c r="EBB89" s="25"/>
      <c r="EBC89" s="25"/>
      <c r="EBD89" s="25"/>
      <c r="EBE89" s="25"/>
      <c r="EBF89" s="25"/>
      <c r="EBG89" s="25"/>
      <c r="EBH89" s="25"/>
      <c r="EBI89" s="25"/>
      <c r="EBJ89" s="25"/>
      <c r="EBK89" s="25"/>
      <c r="EBL89" s="25"/>
      <c r="EBM89" s="25"/>
      <c r="EBN89" s="25"/>
      <c r="EBO89" s="25"/>
      <c r="EBP89" s="25"/>
      <c r="EBQ89" s="25"/>
      <c r="EBR89" s="25"/>
      <c r="EBS89" s="25"/>
      <c r="EBT89" s="25"/>
      <c r="EBU89" s="25"/>
      <c r="EBV89" s="25"/>
      <c r="EBW89" s="25"/>
      <c r="EBX89" s="25"/>
      <c r="EBY89" s="25"/>
      <c r="EBZ89" s="25"/>
      <c r="ECA89" s="25"/>
      <c r="ECB89" s="25"/>
      <c r="ECC89" s="25"/>
      <c r="ECD89" s="25"/>
      <c r="ECE89" s="25"/>
      <c r="ECF89" s="25"/>
      <c r="ECG89" s="25"/>
      <c r="ECH89" s="25"/>
      <c r="ECI89" s="25"/>
      <c r="ECJ89" s="25"/>
      <c r="ECK89" s="25"/>
      <c r="ECL89" s="25"/>
      <c r="ECM89" s="25"/>
      <c r="ECN89" s="25"/>
      <c r="ECO89" s="25"/>
      <c r="ECP89" s="25"/>
      <c r="ECQ89" s="25"/>
      <c r="ECR89" s="25"/>
      <c r="ECS89" s="25"/>
      <c r="ECT89" s="25"/>
      <c r="ECU89" s="25"/>
      <c r="ECV89" s="25"/>
      <c r="ECW89" s="25"/>
      <c r="ECX89" s="25"/>
      <c r="ECY89" s="25"/>
      <c r="ECZ89" s="25"/>
      <c r="EDA89" s="25"/>
      <c r="EDB89" s="25"/>
      <c r="EDC89" s="25"/>
      <c r="EDD89" s="25"/>
      <c r="EDE89" s="25"/>
      <c r="EDF89" s="25"/>
      <c r="EDG89" s="25"/>
      <c r="EDH89" s="25"/>
      <c r="EDI89" s="25"/>
      <c r="EDJ89" s="25"/>
      <c r="EDK89" s="25"/>
      <c r="EDL89" s="25"/>
      <c r="EDM89" s="25"/>
      <c r="EDN89" s="25"/>
      <c r="EDO89" s="25"/>
      <c r="EDP89" s="25"/>
      <c r="EDQ89" s="25"/>
      <c r="EDR89" s="25"/>
      <c r="EDS89" s="25"/>
      <c r="EDT89" s="25"/>
      <c r="EDU89" s="25"/>
      <c r="EDV89" s="25"/>
      <c r="EDW89" s="25"/>
      <c r="EDX89" s="25"/>
      <c r="EDY89" s="25"/>
      <c r="EDZ89" s="25"/>
      <c r="EEA89" s="25"/>
      <c r="EEB89" s="25"/>
      <c r="EEC89" s="25"/>
      <c r="EED89" s="25"/>
      <c r="EEE89" s="25"/>
      <c r="EEF89" s="25"/>
      <c r="EEG89" s="25"/>
      <c r="EEH89" s="25"/>
      <c r="EEI89" s="25"/>
      <c r="EEJ89" s="25"/>
      <c r="EEK89" s="25"/>
      <c r="EEL89" s="25"/>
      <c r="EEM89" s="25"/>
      <c r="EEN89" s="25"/>
      <c r="EEO89" s="25"/>
      <c r="EEP89" s="25"/>
      <c r="EEQ89" s="25"/>
      <c r="EER89" s="25"/>
      <c r="EES89" s="25"/>
      <c r="EET89" s="25"/>
      <c r="EEU89" s="25"/>
      <c r="EEV89" s="25"/>
      <c r="EEW89" s="25"/>
      <c r="EEX89" s="25"/>
      <c r="EEY89" s="25"/>
      <c r="EEZ89" s="25"/>
      <c r="EFA89" s="25"/>
      <c r="EFB89" s="25"/>
      <c r="EFC89" s="25"/>
      <c r="EFD89" s="25"/>
      <c r="EFE89" s="25"/>
      <c r="EFF89" s="25"/>
      <c r="EFG89" s="25"/>
      <c r="EFH89" s="25"/>
      <c r="EFI89" s="25"/>
      <c r="EFJ89" s="25"/>
      <c r="EFK89" s="25"/>
      <c r="EFL89" s="25"/>
      <c r="EFM89" s="25"/>
      <c r="EFN89" s="25"/>
      <c r="EFO89" s="25"/>
      <c r="EFP89" s="25"/>
      <c r="EFQ89" s="25"/>
      <c r="EFR89" s="25"/>
      <c r="EFS89" s="25"/>
      <c r="EFT89" s="25"/>
      <c r="EFU89" s="25"/>
      <c r="EFV89" s="25"/>
      <c r="EFW89" s="25"/>
      <c r="EFX89" s="25"/>
      <c r="EFY89" s="25"/>
      <c r="EFZ89" s="25"/>
      <c r="EGA89" s="25"/>
      <c r="EGB89" s="25"/>
      <c r="EGC89" s="25"/>
      <c r="EGD89" s="25"/>
      <c r="EGE89" s="25"/>
      <c r="EGF89" s="25"/>
      <c r="EGG89" s="25"/>
      <c r="EGH89" s="25"/>
      <c r="EGI89" s="25"/>
      <c r="EGJ89" s="25"/>
      <c r="EGK89" s="25"/>
      <c r="EGL89" s="25"/>
      <c r="EGM89" s="25"/>
      <c r="EGN89" s="25"/>
      <c r="EGO89" s="25"/>
      <c r="EGP89" s="25"/>
      <c r="EGQ89" s="25"/>
      <c r="EGR89" s="25"/>
      <c r="EGS89" s="25"/>
      <c r="EGT89" s="25"/>
      <c r="EGU89" s="25"/>
      <c r="EGV89" s="25"/>
      <c r="EGW89" s="25"/>
      <c r="EGX89" s="25"/>
      <c r="EGY89" s="25"/>
      <c r="EGZ89" s="25"/>
      <c r="EHA89" s="25"/>
      <c r="EHB89" s="25"/>
      <c r="EHC89" s="25"/>
      <c r="EHD89" s="25"/>
      <c r="EHE89" s="25"/>
      <c r="EHF89" s="25"/>
      <c r="EHG89" s="25"/>
      <c r="EHH89" s="25"/>
      <c r="EHI89" s="25"/>
      <c r="EHJ89" s="25"/>
      <c r="EHK89" s="25"/>
      <c r="EHL89" s="25"/>
      <c r="EHM89" s="25"/>
      <c r="EHN89" s="25"/>
      <c r="EHO89" s="25"/>
      <c r="EHP89" s="25"/>
      <c r="EHQ89" s="25"/>
      <c r="EHR89" s="25"/>
      <c r="EHS89" s="25"/>
      <c r="EHT89" s="25"/>
      <c r="EHU89" s="25"/>
      <c r="EHV89" s="25"/>
      <c r="EHW89" s="25"/>
      <c r="EHX89" s="25"/>
      <c r="EHY89" s="25"/>
      <c r="EHZ89" s="25"/>
      <c r="EIA89" s="25"/>
      <c r="EIB89" s="25"/>
      <c r="EIC89" s="25"/>
      <c r="EID89" s="25"/>
      <c r="EIE89" s="25"/>
      <c r="EIF89" s="25"/>
      <c r="EIG89" s="25"/>
      <c r="EIH89" s="25"/>
      <c r="EII89" s="25"/>
      <c r="EIJ89" s="25"/>
      <c r="EIK89" s="25"/>
      <c r="EIL89" s="25"/>
      <c r="EIM89" s="25"/>
      <c r="EIN89" s="25"/>
      <c r="EIO89" s="25"/>
      <c r="EIP89" s="25"/>
      <c r="EIQ89" s="25"/>
      <c r="EIR89" s="25"/>
      <c r="EIS89" s="25"/>
      <c r="EIT89" s="25"/>
      <c r="EIU89" s="25"/>
      <c r="EIV89" s="25"/>
      <c r="EIW89" s="25"/>
      <c r="EIX89" s="25"/>
      <c r="EIY89" s="25"/>
      <c r="EIZ89" s="25"/>
      <c r="EJA89" s="25"/>
      <c r="EJB89" s="25"/>
      <c r="EJC89" s="25"/>
      <c r="EJD89" s="25"/>
      <c r="EJE89" s="25"/>
      <c r="EJF89" s="25"/>
      <c r="EJG89" s="25"/>
      <c r="EJH89" s="25"/>
      <c r="EJI89" s="25"/>
      <c r="EJJ89" s="25"/>
      <c r="EJK89" s="25"/>
      <c r="EJL89" s="25"/>
      <c r="EJM89" s="25"/>
      <c r="EJN89" s="25"/>
      <c r="EJO89" s="25"/>
      <c r="EJP89" s="25"/>
      <c r="EJQ89" s="25"/>
      <c r="EJR89" s="25"/>
      <c r="EJS89" s="25"/>
      <c r="EJT89" s="25"/>
      <c r="EJU89" s="25"/>
      <c r="EJV89" s="25"/>
      <c r="EJW89" s="25"/>
      <c r="EJX89" s="25"/>
      <c r="EJY89" s="25"/>
      <c r="EJZ89" s="25"/>
      <c r="EKA89" s="25"/>
      <c r="EKB89" s="25"/>
      <c r="EKC89" s="25"/>
      <c r="EKD89" s="25"/>
      <c r="EKE89" s="25"/>
      <c r="EKF89" s="25"/>
      <c r="EKG89" s="25"/>
      <c r="EKH89" s="25"/>
      <c r="EKI89" s="25"/>
      <c r="EKJ89" s="25"/>
      <c r="EKK89" s="25"/>
      <c r="EKL89" s="25"/>
      <c r="EKM89" s="25"/>
      <c r="EKN89" s="25"/>
      <c r="EKO89" s="25"/>
      <c r="EKP89" s="25"/>
      <c r="EKQ89" s="25"/>
      <c r="EKR89" s="25"/>
      <c r="EKS89" s="25"/>
      <c r="EKT89" s="25"/>
      <c r="EKU89" s="25"/>
      <c r="EKV89" s="25"/>
      <c r="EKW89" s="25"/>
      <c r="EKX89" s="25"/>
      <c r="EKY89" s="25"/>
      <c r="EKZ89" s="25"/>
      <c r="ELA89" s="25"/>
      <c r="ELB89" s="25"/>
      <c r="ELC89" s="25"/>
      <c r="ELD89" s="25"/>
      <c r="ELE89" s="25"/>
      <c r="ELF89" s="25"/>
      <c r="ELG89" s="25"/>
      <c r="ELH89" s="25"/>
      <c r="ELI89" s="25"/>
      <c r="ELJ89" s="25"/>
      <c r="ELK89" s="25"/>
      <c r="ELL89" s="25"/>
      <c r="ELM89" s="25"/>
      <c r="ELN89" s="25"/>
      <c r="ELO89" s="25"/>
      <c r="ELP89" s="25"/>
      <c r="ELQ89" s="25"/>
      <c r="ELR89" s="25"/>
      <c r="ELS89" s="25"/>
      <c r="ELT89" s="25"/>
      <c r="ELU89" s="25"/>
      <c r="ELV89" s="25"/>
      <c r="ELW89" s="25"/>
      <c r="ELX89" s="25"/>
      <c r="ELY89" s="25"/>
      <c r="ELZ89" s="25"/>
      <c r="EMA89" s="25"/>
      <c r="EMB89" s="25"/>
      <c r="EMC89" s="25"/>
      <c r="EMD89" s="25"/>
      <c r="EME89" s="25"/>
      <c r="EMF89" s="25"/>
      <c r="EMG89" s="25"/>
      <c r="EMH89" s="25"/>
      <c r="EMI89" s="25"/>
      <c r="EMJ89" s="25"/>
      <c r="EMK89" s="25"/>
      <c r="EML89" s="25"/>
      <c r="EMM89" s="25"/>
      <c r="EMN89" s="25"/>
      <c r="EMO89" s="25"/>
      <c r="EMP89" s="25"/>
      <c r="EMQ89" s="25"/>
      <c r="EMR89" s="25"/>
      <c r="EMS89" s="25"/>
      <c r="EMT89" s="25"/>
      <c r="EMU89" s="25"/>
      <c r="EMV89" s="25"/>
      <c r="EMW89" s="25"/>
      <c r="EMX89" s="25"/>
      <c r="EMY89" s="25"/>
      <c r="EMZ89" s="25"/>
      <c r="ENA89" s="25"/>
      <c r="ENB89" s="25"/>
      <c r="ENC89" s="25"/>
      <c r="END89" s="25"/>
      <c r="ENE89" s="25"/>
      <c r="ENF89" s="25"/>
      <c r="ENG89" s="25"/>
      <c r="ENH89" s="25"/>
      <c r="ENI89" s="25"/>
      <c r="ENJ89" s="25"/>
      <c r="ENK89" s="25"/>
      <c r="ENL89" s="25"/>
      <c r="ENM89" s="25"/>
      <c r="ENN89" s="25"/>
      <c r="ENO89" s="25"/>
      <c r="ENP89" s="25"/>
      <c r="ENQ89" s="25"/>
      <c r="ENR89" s="25"/>
      <c r="ENS89" s="25"/>
      <c r="ENT89" s="25"/>
      <c r="ENU89" s="25"/>
      <c r="ENV89" s="25"/>
      <c r="ENW89" s="25"/>
      <c r="ENX89" s="25"/>
      <c r="ENY89" s="25"/>
      <c r="ENZ89" s="25"/>
      <c r="EOA89" s="25"/>
      <c r="EOB89" s="25"/>
      <c r="EOC89" s="25"/>
      <c r="EOD89" s="25"/>
      <c r="EOE89" s="25"/>
      <c r="EOF89" s="25"/>
      <c r="EOG89" s="25"/>
      <c r="EOH89" s="25"/>
      <c r="EOI89" s="25"/>
      <c r="EOJ89" s="25"/>
      <c r="EOK89" s="25"/>
      <c r="EOL89" s="25"/>
      <c r="EOM89" s="25"/>
      <c r="EON89" s="25"/>
      <c r="EOO89" s="25"/>
      <c r="EOP89" s="25"/>
      <c r="EOQ89" s="25"/>
      <c r="EOR89" s="25"/>
      <c r="EOS89" s="25"/>
      <c r="EOT89" s="25"/>
      <c r="EOU89" s="25"/>
      <c r="EOV89" s="25"/>
      <c r="EOW89" s="25"/>
      <c r="EOX89" s="25"/>
      <c r="EOY89" s="25"/>
      <c r="EOZ89" s="25"/>
      <c r="EPA89" s="25"/>
      <c r="EPB89" s="25"/>
      <c r="EPC89" s="25"/>
      <c r="EPD89" s="25"/>
      <c r="EPE89" s="25"/>
      <c r="EPF89" s="25"/>
      <c r="EPG89" s="25"/>
      <c r="EPH89" s="25"/>
      <c r="EPI89" s="25"/>
      <c r="EPJ89" s="25"/>
      <c r="EPK89" s="25"/>
      <c r="EPL89" s="25"/>
      <c r="EPM89" s="25"/>
      <c r="EPN89" s="25"/>
      <c r="EPO89" s="25"/>
      <c r="EPP89" s="25"/>
      <c r="EPQ89" s="25"/>
      <c r="EPR89" s="25"/>
      <c r="EPS89" s="25"/>
      <c r="EPT89" s="25"/>
      <c r="EPU89" s="25"/>
      <c r="EPV89" s="25"/>
      <c r="EPW89" s="25"/>
      <c r="EPX89" s="25"/>
      <c r="EPY89" s="25"/>
      <c r="EPZ89" s="25"/>
      <c r="EQA89" s="25"/>
      <c r="EQB89" s="25"/>
      <c r="EQC89" s="25"/>
      <c r="EQD89" s="25"/>
      <c r="EQE89" s="25"/>
      <c r="EQF89" s="25"/>
      <c r="EQG89" s="25"/>
      <c r="EQH89" s="25"/>
      <c r="EQI89" s="25"/>
      <c r="EQJ89" s="25"/>
      <c r="EQK89" s="25"/>
      <c r="EQL89" s="25"/>
      <c r="EQM89" s="25"/>
      <c r="EQN89" s="25"/>
      <c r="EQO89" s="25"/>
      <c r="EQP89" s="25"/>
      <c r="EQQ89" s="25"/>
      <c r="EQR89" s="25"/>
      <c r="EQS89" s="25"/>
      <c r="EQT89" s="25"/>
      <c r="EQU89" s="25"/>
      <c r="EQV89" s="25"/>
      <c r="EQW89" s="25"/>
      <c r="EQX89" s="25"/>
      <c r="EQY89" s="25"/>
      <c r="EQZ89" s="25"/>
      <c r="ERA89" s="25"/>
      <c r="ERB89" s="25"/>
      <c r="ERC89" s="25"/>
      <c r="ERD89" s="25"/>
      <c r="ERE89" s="25"/>
      <c r="ERF89" s="25"/>
      <c r="ERG89" s="25"/>
      <c r="ERH89" s="25"/>
      <c r="ERI89" s="25"/>
      <c r="ERJ89" s="25"/>
      <c r="ERK89" s="25"/>
      <c r="ERL89" s="25"/>
      <c r="ERM89" s="25"/>
      <c r="ERN89" s="25"/>
      <c r="ERO89" s="25"/>
      <c r="ERP89" s="25"/>
      <c r="ERQ89" s="25"/>
      <c r="ERR89" s="25"/>
      <c r="ERS89" s="25"/>
      <c r="ERT89" s="25"/>
      <c r="ERU89" s="25"/>
      <c r="ERV89" s="25"/>
      <c r="ERW89" s="25"/>
      <c r="ERX89" s="25"/>
      <c r="ERY89" s="25"/>
      <c r="ERZ89" s="25"/>
      <c r="ESA89" s="25"/>
      <c r="ESB89" s="25"/>
      <c r="ESC89" s="25"/>
      <c r="ESD89" s="25"/>
      <c r="ESE89" s="25"/>
      <c r="ESF89" s="25"/>
      <c r="ESG89" s="25"/>
      <c r="ESH89" s="25"/>
      <c r="ESI89" s="25"/>
      <c r="ESJ89" s="25"/>
      <c r="ESK89" s="25"/>
      <c r="ESL89" s="25"/>
      <c r="ESM89" s="25"/>
      <c r="ESN89" s="25"/>
      <c r="ESO89" s="25"/>
      <c r="ESP89" s="25"/>
      <c r="ESQ89" s="25"/>
      <c r="ESR89" s="25"/>
      <c r="ESS89" s="25"/>
      <c r="EST89" s="25"/>
      <c r="ESU89" s="25"/>
      <c r="ESV89" s="25"/>
      <c r="ESW89" s="25"/>
      <c r="ESX89" s="25"/>
      <c r="ESY89" s="25"/>
      <c r="ESZ89" s="25"/>
      <c r="ETA89" s="25"/>
      <c r="ETB89" s="25"/>
      <c r="ETC89" s="25"/>
      <c r="ETD89" s="25"/>
      <c r="ETE89" s="25"/>
      <c r="ETF89" s="25"/>
      <c r="ETG89" s="25"/>
      <c r="ETH89" s="25"/>
      <c r="ETI89" s="25"/>
      <c r="ETJ89" s="25"/>
      <c r="ETK89" s="25"/>
      <c r="ETL89" s="25"/>
      <c r="ETM89" s="25"/>
      <c r="ETN89" s="25"/>
      <c r="ETO89" s="25"/>
      <c r="ETP89" s="25"/>
      <c r="ETQ89" s="25"/>
      <c r="ETR89" s="25"/>
      <c r="ETS89" s="25"/>
      <c r="ETT89" s="25"/>
      <c r="ETU89" s="25"/>
      <c r="ETV89" s="25"/>
      <c r="ETW89" s="25"/>
      <c r="ETX89" s="25"/>
      <c r="ETY89" s="25"/>
      <c r="ETZ89" s="25"/>
      <c r="EUA89" s="25"/>
      <c r="EUB89" s="25"/>
      <c r="EUC89" s="25"/>
      <c r="EUD89" s="25"/>
      <c r="EUE89" s="25"/>
      <c r="EUF89" s="25"/>
      <c r="EUG89" s="25"/>
      <c r="EUH89" s="25"/>
      <c r="EUI89" s="25"/>
      <c r="EUJ89" s="25"/>
      <c r="EUK89" s="25"/>
      <c r="EUL89" s="25"/>
      <c r="EUM89" s="25"/>
      <c r="EUN89" s="25"/>
      <c r="EUO89" s="25"/>
      <c r="EUP89" s="25"/>
      <c r="EUQ89" s="25"/>
      <c r="EUR89" s="25"/>
      <c r="EUS89" s="25"/>
      <c r="EUT89" s="25"/>
      <c r="EUU89" s="25"/>
      <c r="EUV89" s="25"/>
      <c r="EUW89" s="25"/>
      <c r="EUX89" s="25"/>
      <c r="EUY89" s="25"/>
      <c r="EUZ89" s="25"/>
      <c r="EVA89" s="25"/>
      <c r="EVB89" s="25"/>
      <c r="EVC89" s="25"/>
      <c r="EVD89" s="25"/>
      <c r="EVE89" s="25"/>
      <c r="EVF89" s="25"/>
      <c r="EVG89" s="25"/>
      <c r="EVH89" s="25"/>
      <c r="EVI89" s="25"/>
      <c r="EVJ89" s="25"/>
      <c r="EVK89" s="25"/>
      <c r="EVL89" s="25"/>
      <c r="EVM89" s="25"/>
      <c r="EVN89" s="25"/>
      <c r="EVO89" s="25"/>
      <c r="EVP89" s="25"/>
      <c r="EVQ89" s="25"/>
      <c r="EVR89" s="25"/>
      <c r="EVS89" s="25"/>
      <c r="EVT89" s="25"/>
      <c r="EVU89" s="25"/>
      <c r="EVV89" s="25"/>
      <c r="EVW89" s="25"/>
      <c r="EVX89" s="25"/>
      <c r="EVY89" s="25"/>
      <c r="EVZ89" s="25"/>
      <c r="EWA89" s="25"/>
      <c r="EWB89" s="25"/>
      <c r="EWC89" s="25"/>
      <c r="EWD89" s="25"/>
      <c r="EWE89" s="25"/>
      <c r="EWF89" s="25"/>
      <c r="EWG89" s="25"/>
      <c r="EWH89" s="25"/>
      <c r="EWI89" s="25"/>
      <c r="EWJ89" s="25"/>
      <c r="EWK89" s="25"/>
      <c r="EWL89" s="25"/>
      <c r="EWM89" s="25"/>
      <c r="EWN89" s="25"/>
      <c r="EWO89" s="25"/>
      <c r="EWP89" s="25"/>
      <c r="EWQ89" s="25"/>
      <c r="EWR89" s="25"/>
      <c r="EWS89" s="25"/>
      <c r="EWT89" s="25"/>
      <c r="EWU89" s="25"/>
      <c r="EWV89" s="25"/>
      <c r="EWW89" s="25"/>
      <c r="EWX89" s="25"/>
      <c r="EWY89" s="25"/>
      <c r="EWZ89" s="25"/>
      <c r="EXA89" s="25"/>
      <c r="EXB89" s="25"/>
      <c r="EXC89" s="25"/>
      <c r="EXD89" s="25"/>
      <c r="EXE89" s="25"/>
      <c r="EXF89" s="25"/>
      <c r="EXG89" s="25"/>
      <c r="EXH89" s="25"/>
      <c r="EXI89" s="25"/>
      <c r="EXJ89" s="25"/>
      <c r="EXK89" s="25"/>
      <c r="EXL89" s="25"/>
      <c r="EXM89" s="25"/>
      <c r="EXN89" s="25"/>
      <c r="EXO89" s="25"/>
      <c r="EXP89" s="25"/>
      <c r="EXQ89" s="25"/>
      <c r="EXR89" s="25"/>
      <c r="EXS89" s="25"/>
      <c r="EXT89" s="25"/>
      <c r="EXU89" s="25"/>
      <c r="EXV89" s="25"/>
      <c r="EXW89" s="25"/>
      <c r="EXX89" s="25"/>
      <c r="EXY89" s="25"/>
      <c r="EXZ89" s="25"/>
      <c r="EYA89" s="25"/>
      <c r="EYB89" s="25"/>
      <c r="EYC89" s="25"/>
      <c r="EYD89" s="25"/>
      <c r="EYE89" s="25"/>
      <c r="EYF89" s="25"/>
      <c r="EYG89" s="25"/>
      <c r="EYH89" s="25"/>
      <c r="EYI89" s="25"/>
      <c r="EYJ89" s="25"/>
      <c r="EYK89" s="25"/>
      <c r="EYL89" s="25"/>
      <c r="EYM89" s="25"/>
      <c r="EYN89" s="25"/>
      <c r="EYO89" s="25"/>
      <c r="EYP89" s="25"/>
      <c r="EYQ89" s="25"/>
      <c r="EYR89" s="25"/>
      <c r="EYS89" s="25"/>
      <c r="EYT89" s="25"/>
      <c r="EYU89" s="25"/>
      <c r="EYV89" s="25"/>
      <c r="EYW89" s="25"/>
      <c r="EYX89" s="25"/>
      <c r="EYY89" s="25"/>
      <c r="EYZ89" s="25"/>
      <c r="EZA89" s="25"/>
      <c r="EZB89" s="25"/>
      <c r="EZC89" s="25"/>
      <c r="EZD89" s="25"/>
      <c r="EZE89" s="25"/>
      <c r="EZF89" s="25"/>
      <c r="EZG89" s="25"/>
      <c r="EZH89" s="25"/>
      <c r="EZI89" s="25"/>
      <c r="EZJ89" s="25"/>
      <c r="EZK89" s="25"/>
      <c r="EZL89" s="25"/>
      <c r="EZM89" s="25"/>
      <c r="EZN89" s="25"/>
      <c r="EZO89" s="25"/>
      <c r="EZP89" s="25"/>
      <c r="EZQ89" s="25"/>
      <c r="EZR89" s="25"/>
      <c r="EZS89" s="25"/>
      <c r="EZT89" s="25"/>
      <c r="EZU89" s="25"/>
      <c r="EZV89" s="25"/>
      <c r="EZW89" s="25"/>
      <c r="EZX89" s="25"/>
      <c r="EZY89" s="25"/>
      <c r="EZZ89" s="25"/>
      <c r="FAA89" s="25"/>
      <c r="FAB89" s="25"/>
      <c r="FAC89" s="25"/>
      <c r="FAD89" s="25"/>
      <c r="FAE89" s="25"/>
      <c r="FAF89" s="25"/>
      <c r="FAG89" s="25"/>
      <c r="FAH89" s="25"/>
      <c r="FAI89" s="25"/>
      <c r="FAJ89" s="25"/>
      <c r="FAK89" s="25"/>
      <c r="FAL89" s="25"/>
      <c r="FAM89" s="25"/>
      <c r="FAN89" s="25"/>
      <c r="FAO89" s="25"/>
      <c r="FAP89" s="25"/>
      <c r="FAQ89" s="25"/>
      <c r="FAR89" s="25"/>
      <c r="FAS89" s="25"/>
      <c r="FAT89" s="25"/>
      <c r="FAU89" s="25"/>
      <c r="FAV89" s="25"/>
      <c r="FAW89" s="25"/>
      <c r="FAX89" s="25"/>
      <c r="FAY89" s="25"/>
      <c r="FAZ89" s="25"/>
      <c r="FBA89" s="25"/>
      <c r="FBB89" s="25"/>
      <c r="FBC89" s="25"/>
      <c r="FBD89" s="25"/>
      <c r="FBE89" s="25"/>
      <c r="FBF89" s="25"/>
      <c r="FBG89" s="25"/>
      <c r="FBH89" s="25"/>
      <c r="FBI89" s="25"/>
      <c r="FBJ89" s="25"/>
      <c r="FBK89" s="25"/>
      <c r="FBL89" s="25"/>
      <c r="FBM89" s="25"/>
      <c r="FBN89" s="25"/>
      <c r="FBO89" s="25"/>
      <c r="FBP89" s="25"/>
      <c r="FBQ89" s="25"/>
      <c r="FBR89" s="25"/>
      <c r="FBS89" s="25"/>
      <c r="FBT89" s="25"/>
      <c r="FBU89" s="25"/>
      <c r="FBV89" s="25"/>
      <c r="FBW89" s="25"/>
      <c r="FBX89" s="25"/>
      <c r="FBY89" s="25"/>
      <c r="FBZ89" s="25"/>
      <c r="FCA89" s="25"/>
      <c r="FCB89" s="25"/>
      <c r="FCC89" s="25"/>
      <c r="FCD89" s="25"/>
      <c r="FCE89" s="25"/>
      <c r="FCF89" s="25"/>
      <c r="FCG89" s="25"/>
      <c r="FCH89" s="25"/>
      <c r="FCI89" s="25"/>
      <c r="FCJ89" s="25"/>
      <c r="FCK89" s="25"/>
      <c r="FCL89" s="25"/>
      <c r="FCM89" s="25"/>
      <c r="FCN89" s="25"/>
      <c r="FCO89" s="25"/>
      <c r="FCP89" s="25"/>
      <c r="FCQ89" s="25"/>
      <c r="FCR89" s="25"/>
      <c r="FCS89" s="25"/>
      <c r="FCT89" s="25"/>
      <c r="FCU89" s="25"/>
      <c r="FCV89" s="25"/>
      <c r="FCW89" s="25"/>
      <c r="FCX89" s="25"/>
      <c r="FCY89" s="25"/>
      <c r="FCZ89" s="25"/>
      <c r="FDA89" s="25"/>
      <c r="FDB89" s="25"/>
      <c r="FDC89" s="25"/>
      <c r="FDD89" s="25"/>
      <c r="FDE89" s="25"/>
      <c r="FDF89" s="25"/>
      <c r="FDG89" s="25"/>
      <c r="FDH89" s="25"/>
      <c r="FDI89" s="25"/>
      <c r="FDJ89" s="25"/>
      <c r="FDK89" s="25"/>
      <c r="FDL89" s="25"/>
      <c r="FDM89" s="25"/>
      <c r="FDN89" s="25"/>
      <c r="FDO89" s="25"/>
      <c r="FDP89" s="25"/>
      <c r="FDQ89" s="25"/>
      <c r="FDR89" s="25"/>
      <c r="FDS89" s="25"/>
      <c r="FDT89" s="25"/>
      <c r="FDU89" s="25"/>
      <c r="FDV89" s="25"/>
      <c r="FDW89" s="25"/>
      <c r="FDX89" s="25"/>
      <c r="FDY89" s="25"/>
      <c r="FDZ89" s="25"/>
      <c r="FEA89" s="25"/>
      <c r="FEB89" s="25"/>
      <c r="FEC89" s="25"/>
      <c r="FED89" s="25"/>
      <c r="FEE89" s="25"/>
      <c r="FEF89" s="25"/>
      <c r="FEG89" s="25"/>
      <c r="FEH89" s="25"/>
      <c r="FEI89" s="25"/>
      <c r="FEJ89" s="25"/>
      <c r="FEK89" s="25"/>
      <c r="FEL89" s="25"/>
      <c r="FEM89" s="25"/>
      <c r="FEN89" s="25"/>
      <c r="FEO89" s="25"/>
      <c r="FEP89" s="25"/>
      <c r="FEQ89" s="25"/>
      <c r="FER89" s="25"/>
      <c r="FES89" s="25"/>
      <c r="FET89" s="25"/>
      <c r="FEU89" s="25"/>
      <c r="FEV89" s="25"/>
      <c r="FEW89" s="25"/>
      <c r="FEX89" s="25"/>
      <c r="FEY89" s="25"/>
      <c r="FEZ89" s="25"/>
      <c r="FFA89" s="25"/>
      <c r="FFB89" s="25"/>
      <c r="FFC89" s="25"/>
      <c r="FFD89" s="25"/>
      <c r="FFE89" s="25"/>
      <c r="FFF89" s="25"/>
      <c r="FFG89" s="25"/>
      <c r="FFH89" s="25"/>
      <c r="FFI89" s="25"/>
      <c r="FFJ89" s="25"/>
      <c r="FFK89" s="25"/>
      <c r="FFL89" s="25"/>
      <c r="FFM89" s="25"/>
      <c r="FFN89" s="25"/>
      <c r="FFO89" s="25"/>
      <c r="FFP89" s="25"/>
      <c r="FFQ89" s="25"/>
      <c r="FFR89" s="25"/>
      <c r="FFS89" s="25"/>
      <c r="FFT89" s="25"/>
      <c r="FFU89" s="25"/>
      <c r="FFV89" s="25"/>
      <c r="FFW89" s="25"/>
      <c r="FFX89" s="25"/>
      <c r="FFY89" s="25"/>
      <c r="FFZ89" s="25"/>
      <c r="FGA89" s="25"/>
      <c r="FGB89" s="25"/>
      <c r="FGC89" s="25"/>
      <c r="FGD89" s="25"/>
      <c r="FGE89" s="25"/>
      <c r="FGF89" s="25"/>
      <c r="FGG89" s="25"/>
      <c r="FGH89" s="25"/>
      <c r="FGI89" s="25"/>
      <c r="FGJ89" s="25"/>
      <c r="FGK89" s="25"/>
      <c r="FGL89" s="25"/>
      <c r="FGM89" s="25"/>
      <c r="FGN89" s="25"/>
      <c r="FGO89" s="25"/>
      <c r="FGP89" s="25"/>
      <c r="FGQ89" s="25"/>
      <c r="FGR89" s="25"/>
      <c r="FGS89" s="25"/>
      <c r="FGT89" s="25"/>
      <c r="FGU89" s="25"/>
      <c r="FGV89" s="25"/>
      <c r="FGW89" s="25"/>
      <c r="FGX89" s="25"/>
      <c r="FGY89" s="25"/>
      <c r="FGZ89" s="25"/>
      <c r="FHA89" s="25"/>
      <c r="FHB89" s="25"/>
      <c r="FHC89" s="25"/>
      <c r="FHD89" s="25"/>
      <c r="FHE89" s="25"/>
      <c r="FHF89" s="25"/>
      <c r="FHG89" s="25"/>
      <c r="FHH89" s="25"/>
      <c r="FHI89" s="25"/>
      <c r="FHJ89" s="25"/>
      <c r="FHK89" s="25"/>
      <c r="FHL89" s="25"/>
      <c r="FHM89" s="25"/>
      <c r="FHN89" s="25"/>
      <c r="FHO89" s="25"/>
      <c r="FHP89" s="25"/>
      <c r="FHQ89" s="25"/>
      <c r="FHR89" s="25"/>
      <c r="FHS89" s="25"/>
      <c r="FHT89" s="25"/>
      <c r="FHU89" s="25"/>
      <c r="FHV89" s="25"/>
      <c r="FHW89" s="25"/>
      <c r="FHX89" s="25"/>
      <c r="FHY89" s="25"/>
      <c r="FHZ89" s="25"/>
      <c r="FIA89" s="25"/>
      <c r="FIB89" s="25"/>
      <c r="FIC89" s="25"/>
      <c r="FID89" s="25"/>
      <c r="FIE89" s="25"/>
      <c r="FIF89" s="25"/>
      <c r="FIG89" s="25"/>
      <c r="FIH89" s="25"/>
      <c r="FII89" s="25"/>
      <c r="FIJ89" s="25"/>
      <c r="FIK89" s="25"/>
      <c r="FIL89" s="25"/>
      <c r="FIM89" s="25"/>
      <c r="FIN89" s="25"/>
      <c r="FIO89" s="25"/>
      <c r="FIP89" s="25"/>
      <c r="FIQ89" s="25"/>
      <c r="FIR89" s="25"/>
      <c r="FIS89" s="25"/>
      <c r="FIT89" s="25"/>
      <c r="FIU89" s="25"/>
      <c r="FIV89" s="25"/>
      <c r="FIW89" s="25"/>
      <c r="FIX89" s="25"/>
      <c r="FIY89" s="25"/>
      <c r="FIZ89" s="25"/>
      <c r="FJA89" s="25"/>
      <c r="FJB89" s="25"/>
      <c r="FJC89" s="25"/>
      <c r="FJD89" s="25"/>
      <c r="FJE89" s="25"/>
      <c r="FJF89" s="25"/>
      <c r="FJG89" s="25"/>
      <c r="FJH89" s="25"/>
      <c r="FJI89" s="25"/>
      <c r="FJJ89" s="25"/>
      <c r="FJK89" s="25"/>
      <c r="FJL89" s="25"/>
      <c r="FJM89" s="25"/>
      <c r="FJN89" s="25"/>
      <c r="FJO89" s="25"/>
      <c r="FJP89" s="25"/>
      <c r="FJQ89" s="25"/>
      <c r="FJR89" s="25"/>
      <c r="FJS89" s="25"/>
      <c r="FJT89" s="25"/>
      <c r="FJU89" s="25"/>
      <c r="FJV89" s="25"/>
      <c r="FJW89" s="25"/>
      <c r="FJX89" s="25"/>
      <c r="FJY89" s="25"/>
      <c r="FJZ89" s="25"/>
      <c r="FKA89" s="25"/>
      <c r="FKB89" s="25"/>
      <c r="FKC89" s="25"/>
      <c r="FKD89" s="25"/>
      <c r="FKE89" s="25"/>
      <c r="FKF89" s="25"/>
      <c r="FKG89" s="25"/>
      <c r="FKH89" s="25"/>
      <c r="FKI89" s="25"/>
      <c r="FKJ89" s="25"/>
      <c r="FKK89" s="25"/>
      <c r="FKL89" s="25"/>
      <c r="FKM89" s="25"/>
      <c r="FKN89" s="25"/>
      <c r="FKO89" s="25"/>
      <c r="FKP89" s="25"/>
      <c r="FKQ89" s="25"/>
      <c r="FKR89" s="25"/>
      <c r="FKS89" s="25"/>
      <c r="FKT89" s="25"/>
      <c r="FKU89" s="25"/>
      <c r="FKV89" s="25"/>
      <c r="FKW89" s="25"/>
      <c r="FKX89" s="25"/>
      <c r="FKY89" s="25"/>
      <c r="FKZ89" s="25"/>
      <c r="FLA89" s="25"/>
      <c r="FLB89" s="25"/>
      <c r="FLC89" s="25"/>
      <c r="FLD89" s="25"/>
      <c r="FLE89" s="25"/>
      <c r="FLF89" s="25"/>
      <c r="FLG89" s="25"/>
      <c r="FLH89" s="25"/>
      <c r="FLI89" s="25"/>
      <c r="FLJ89" s="25"/>
      <c r="FLK89" s="25"/>
      <c r="FLL89" s="25"/>
      <c r="FLM89" s="25"/>
      <c r="FLN89" s="25"/>
      <c r="FLO89" s="25"/>
      <c r="FLP89" s="25"/>
      <c r="FLQ89" s="25"/>
      <c r="FLR89" s="25"/>
      <c r="FLS89" s="25"/>
      <c r="FLT89" s="25"/>
      <c r="FLU89" s="25"/>
      <c r="FLV89" s="25"/>
      <c r="FLW89" s="25"/>
      <c r="FLX89" s="25"/>
      <c r="FLY89" s="25"/>
      <c r="FLZ89" s="25"/>
      <c r="FMA89" s="25"/>
      <c r="FMB89" s="25"/>
      <c r="FMC89" s="25"/>
      <c r="FMD89" s="25"/>
      <c r="FME89" s="25"/>
      <c r="FMF89" s="25"/>
      <c r="FMG89" s="25"/>
      <c r="FMH89" s="25"/>
      <c r="FMI89" s="25"/>
      <c r="FMJ89" s="25"/>
      <c r="FMK89" s="25"/>
      <c r="FML89" s="25"/>
      <c r="FMM89" s="25"/>
      <c r="FMN89" s="25"/>
      <c r="FMO89" s="25"/>
      <c r="FMP89" s="25"/>
      <c r="FMQ89" s="25"/>
      <c r="FMR89" s="25"/>
      <c r="FMS89" s="25"/>
      <c r="FMT89" s="25"/>
      <c r="FMU89" s="25"/>
      <c r="FMV89" s="25"/>
      <c r="FMW89" s="25"/>
      <c r="FMX89" s="25"/>
      <c r="FMY89" s="25"/>
      <c r="FMZ89" s="25"/>
      <c r="FNA89" s="25"/>
      <c r="FNB89" s="25"/>
      <c r="FNC89" s="25"/>
      <c r="FND89" s="25"/>
      <c r="FNE89" s="25"/>
      <c r="FNF89" s="25"/>
      <c r="FNG89" s="25"/>
      <c r="FNH89" s="25"/>
      <c r="FNI89" s="25"/>
      <c r="FNJ89" s="25"/>
      <c r="FNK89" s="25"/>
      <c r="FNL89" s="25"/>
      <c r="FNM89" s="25"/>
      <c r="FNN89" s="25"/>
      <c r="FNO89" s="25"/>
      <c r="FNP89" s="25"/>
      <c r="FNQ89" s="25"/>
      <c r="FNR89" s="25"/>
      <c r="FNS89" s="25"/>
      <c r="FNT89" s="25"/>
      <c r="FNU89" s="25"/>
      <c r="FNV89" s="25"/>
      <c r="FNW89" s="25"/>
      <c r="FNX89" s="25"/>
      <c r="FNY89" s="25"/>
      <c r="FNZ89" s="25"/>
      <c r="FOA89" s="25"/>
      <c r="FOB89" s="25"/>
      <c r="FOC89" s="25"/>
      <c r="FOD89" s="25"/>
      <c r="FOE89" s="25"/>
      <c r="FOF89" s="25"/>
      <c r="FOG89" s="25"/>
      <c r="FOH89" s="25"/>
      <c r="FOI89" s="25"/>
      <c r="FOJ89" s="25"/>
      <c r="FOK89" s="25"/>
      <c r="FOL89" s="25"/>
      <c r="FOM89" s="25"/>
      <c r="FON89" s="25"/>
      <c r="FOO89" s="25"/>
      <c r="FOP89" s="25"/>
      <c r="FOQ89" s="25"/>
      <c r="FOR89" s="25"/>
      <c r="FOS89" s="25"/>
      <c r="FOT89" s="25"/>
      <c r="FOU89" s="25"/>
      <c r="FOV89" s="25"/>
      <c r="FOW89" s="25"/>
      <c r="FOX89" s="25"/>
      <c r="FOY89" s="25"/>
      <c r="FOZ89" s="25"/>
      <c r="FPA89" s="25"/>
      <c r="FPB89" s="25"/>
      <c r="FPC89" s="25"/>
      <c r="FPD89" s="25"/>
      <c r="FPE89" s="25"/>
      <c r="FPF89" s="25"/>
      <c r="FPG89" s="25"/>
      <c r="FPH89" s="25"/>
      <c r="FPI89" s="25"/>
      <c r="FPJ89" s="25"/>
      <c r="FPK89" s="25"/>
      <c r="FPL89" s="25"/>
      <c r="FPM89" s="25"/>
      <c r="FPN89" s="25"/>
      <c r="FPO89" s="25"/>
      <c r="FPP89" s="25"/>
      <c r="FPQ89" s="25"/>
      <c r="FPR89" s="25"/>
      <c r="FPS89" s="25"/>
      <c r="FPT89" s="25"/>
      <c r="FPU89" s="25"/>
      <c r="FPV89" s="25"/>
      <c r="FPW89" s="25"/>
      <c r="FPX89" s="25"/>
      <c r="FPY89" s="25"/>
      <c r="FPZ89" s="25"/>
      <c r="FQA89" s="25"/>
      <c r="FQB89" s="25"/>
      <c r="FQC89" s="25"/>
      <c r="FQD89" s="25"/>
      <c r="FQE89" s="25"/>
      <c r="FQF89" s="25"/>
      <c r="FQG89" s="25"/>
      <c r="FQH89" s="25"/>
      <c r="FQI89" s="25"/>
      <c r="FQJ89" s="25"/>
      <c r="FQK89" s="25"/>
      <c r="FQL89" s="25"/>
      <c r="FQM89" s="25"/>
      <c r="FQN89" s="25"/>
      <c r="FQO89" s="25"/>
      <c r="FQP89" s="25"/>
      <c r="FQQ89" s="25"/>
      <c r="FQR89" s="25"/>
      <c r="FQS89" s="25"/>
      <c r="FQT89" s="25"/>
      <c r="FQU89" s="25"/>
      <c r="FQV89" s="25"/>
      <c r="FQW89" s="25"/>
      <c r="FQX89" s="25"/>
      <c r="FQY89" s="25"/>
      <c r="FQZ89" s="25"/>
      <c r="FRA89" s="25"/>
      <c r="FRB89" s="25"/>
      <c r="FRC89" s="25"/>
      <c r="FRD89" s="25"/>
      <c r="FRE89" s="25"/>
      <c r="FRF89" s="25"/>
      <c r="FRG89" s="25"/>
      <c r="FRH89" s="25"/>
      <c r="FRI89" s="25"/>
      <c r="FRJ89" s="25"/>
      <c r="FRK89" s="25"/>
      <c r="FRL89" s="25"/>
      <c r="FRM89" s="25"/>
      <c r="FRN89" s="25"/>
      <c r="FRO89" s="25"/>
      <c r="FRP89" s="25"/>
      <c r="FRQ89" s="25"/>
      <c r="FRR89" s="25"/>
      <c r="FRS89" s="25"/>
      <c r="FRT89" s="25"/>
      <c r="FRU89" s="25"/>
      <c r="FRV89" s="25"/>
      <c r="FRW89" s="25"/>
      <c r="FRX89" s="25"/>
      <c r="FRY89" s="25"/>
      <c r="FRZ89" s="25"/>
      <c r="FSA89" s="25"/>
      <c r="FSB89" s="25"/>
      <c r="FSC89" s="25"/>
      <c r="FSD89" s="25"/>
      <c r="FSE89" s="25"/>
      <c r="FSF89" s="25"/>
      <c r="FSG89" s="25"/>
      <c r="FSH89" s="25"/>
      <c r="FSI89" s="25"/>
      <c r="FSJ89" s="25"/>
      <c r="FSK89" s="25"/>
      <c r="FSL89" s="25"/>
      <c r="FSM89" s="25"/>
      <c r="FSN89" s="25"/>
      <c r="FSO89" s="25"/>
      <c r="FSP89" s="25"/>
      <c r="FSQ89" s="25"/>
      <c r="FSR89" s="25"/>
      <c r="FSS89" s="25"/>
      <c r="FST89" s="25"/>
      <c r="FSU89" s="25"/>
      <c r="FSV89" s="25"/>
      <c r="FSW89" s="25"/>
      <c r="FSX89" s="25"/>
      <c r="FSY89" s="25"/>
      <c r="FSZ89" s="25"/>
      <c r="FTA89" s="25"/>
      <c r="FTB89" s="25"/>
      <c r="FTC89" s="25"/>
      <c r="FTD89" s="25"/>
      <c r="FTE89" s="25"/>
      <c r="FTF89" s="25"/>
      <c r="FTG89" s="25"/>
      <c r="FTH89" s="25"/>
      <c r="FTI89" s="25"/>
      <c r="FTJ89" s="25"/>
      <c r="FTK89" s="25"/>
      <c r="FTL89" s="25"/>
      <c r="FTM89" s="25"/>
      <c r="FTN89" s="25"/>
      <c r="FTO89" s="25"/>
      <c r="FTP89" s="25"/>
      <c r="FTQ89" s="25"/>
      <c r="FTR89" s="25"/>
      <c r="FTS89" s="25"/>
      <c r="FTT89" s="25"/>
      <c r="FTU89" s="25"/>
      <c r="FTV89" s="25"/>
      <c r="FTW89" s="25"/>
      <c r="FTX89" s="25"/>
      <c r="FTY89" s="25"/>
      <c r="FTZ89" s="25"/>
      <c r="FUA89" s="25"/>
      <c r="FUB89" s="25"/>
      <c r="FUC89" s="25"/>
      <c r="FUD89" s="25"/>
      <c r="FUE89" s="25"/>
      <c r="FUF89" s="25"/>
      <c r="FUG89" s="25"/>
      <c r="FUH89" s="25"/>
      <c r="FUI89" s="25"/>
      <c r="FUJ89" s="25"/>
      <c r="FUK89" s="25"/>
      <c r="FUL89" s="25"/>
      <c r="FUM89" s="25"/>
      <c r="FUN89" s="25"/>
      <c r="FUO89" s="25"/>
      <c r="FUP89" s="25"/>
      <c r="FUQ89" s="25"/>
      <c r="FUR89" s="25"/>
      <c r="FUS89" s="25"/>
      <c r="FUT89" s="25"/>
      <c r="FUU89" s="25"/>
      <c r="FUV89" s="25"/>
      <c r="FUW89" s="25"/>
      <c r="FUX89" s="25"/>
      <c r="FUY89" s="25"/>
      <c r="FUZ89" s="25"/>
      <c r="FVA89" s="25"/>
      <c r="FVB89" s="25"/>
      <c r="FVC89" s="25"/>
      <c r="FVD89" s="25"/>
      <c r="FVE89" s="25"/>
      <c r="FVF89" s="25"/>
      <c r="FVG89" s="25"/>
      <c r="FVH89" s="25"/>
      <c r="FVI89" s="25"/>
      <c r="FVJ89" s="25"/>
      <c r="FVK89" s="25"/>
      <c r="FVL89" s="25"/>
      <c r="FVM89" s="25"/>
      <c r="FVN89" s="25"/>
      <c r="FVO89" s="25"/>
      <c r="FVP89" s="25"/>
      <c r="FVQ89" s="25"/>
      <c r="FVR89" s="25"/>
      <c r="FVS89" s="25"/>
      <c r="FVT89" s="25"/>
      <c r="FVU89" s="25"/>
      <c r="FVV89" s="25"/>
      <c r="FVW89" s="25"/>
      <c r="FVX89" s="25"/>
      <c r="FVY89" s="25"/>
      <c r="FVZ89" s="25"/>
      <c r="FWA89" s="25"/>
      <c r="FWB89" s="25"/>
      <c r="FWC89" s="25"/>
      <c r="FWD89" s="25"/>
      <c r="FWE89" s="25"/>
      <c r="FWF89" s="25"/>
      <c r="FWG89" s="25"/>
      <c r="FWH89" s="25"/>
      <c r="FWI89" s="25"/>
      <c r="FWJ89" s="25"/>
      <c r="FWK89" s="25"/>
      <c r="FWL89" s="25"/>
      <c r="FWM89" s="25"/>
      <c r="FWN89" s="25"/>
      <c r="FWO89" s="25"/>
      <c r="FWP89" s="25"/>
      <c r="FWQ89" s="25"/>
      <c r="FWR89" s="25"/>
      <c r="FWS89" s="25"/>
      <c r="FWT89" s="25"/>
      <c r="FWU89" s="25"/>
      <c r="FWV89" s="25"/>
      <c r="FWW89" s="25"/>
      <c r="FWX89" s="25"/>
      <c r="FWY89" s="25"/>
      <c r="FWZ89" s="25"/>
      <c r="FXA89" s="25"/>
      <c r="FXB89" s="25"/>
      <c r="FXC89" s="25"/>
      <c r="FXD89" s="25"/>
      <c r="FXE89" s="25"/>
      <c r="FXF89" s="25"/>
      <c r="FXG89" s="25"/>
      <c r="FXH89" s="25"/>
      <c r="FXI89" s="25"/>
      <c r="FXJ89" s="25"/>
      <c r="FXK89" s="25"/>
      <c r="FXL89" s="25"/>
      <c r="FXM89" s="25"/>
      <c r="FXN89" s="25"/>
      <c r="FXO89" s="25"/>
      <c r="FXP89" s="25"/>
      <c r="FXQ89" s="25"/>
      <c r="FXR89" s="25"/>
      <c r="FXS89" s="25"/>
      <c r="FXT89" s="25"/>
      <c r="FXU89" s="25"/>
      <c r="FXV89" s="25"/>
      <c r="FXW89" s="25"/>
      <c r="FXX89" s="25"/>
      <c r="FXY89" s="25"/>
      <c r="FXZ89" s="25"/>
      <c r="FYA89" s="25"/>
      <c r="FYB89" s="25"/>
      <c r="FYC89" s="25"/>
      <c r="FYD89" s="25"/>
      <c r="FYE89" s="25"/>
      <c r="FYF89" s="25"/>
      <c r="FYG89" s="25"/>
      <c r="FYH89" s="25"/>
      <c r="FYI89" s="25"/>
      <c r="FYJ89" s="25"/>
      <c r="FYK89" s="25"/>
      <c r="FYL89" s="25"/>
      <c r="FYM89" s="25"/>
      <c r="FYN89" s="25"/>
      <c r="FYO89" s="25"/>
      <c r="FYP89" s="25"/>
      <c r="FYQ89" s="25"/>
      <c r="FYR89" s="25"/>
      <c r="FYS89" s="25"/>
      <c r="FYT89" s="25"/>
      <c r="FYU89" s="25"/>
      <c r="FYV89" s="25"/>
      <c r="FYW89" s="25"/>
      <c r="FYX89" s="25"/>
      <c r="FYY89" s="25"/>
      <c r="FYZ89" s="25"/>
      <c r="FZA89" s="25"/>
      <c r="FZB89" s="25"/>
      <c r="FZC89" s="25"/>
      <c r="FZD89" s="25"/>
      <c r="FZE89" s="25"/>
      <c r="FZF89" s="25"/>
      <c r="FZG89" s="25"/>
      <c r="FZH89" s="25"/>
      <c r="FZI89" s="25"/>
      <c r="FZJ89" s="25"/>
      <c r="FZK89" s="25"/>
      <c r="FZL89" s="25"/>
      <c r="FZM89" s="25"/>
      <c r="FZN89" s="25"/>
      <c r="FZO89" s="25"/>
      <c r="FZP89" s="25"/>
      <c r="FZQ89" s="25"/>
      <c r="FZR89" s="25"/>
      <c r="FZS89" s="25"/>
      <c r="FZT89" s="25"/>
      <c r="FZU89" s="25"/>
      <c r="FZV89" s="25"/>
      <c r="FZW89" s="25"/>
      <c r="FZX89" s="25"/>
      <c r="FZY89" s="25"/>
      <c r="FZZ89" s="25"/>
      <c r="GAA89" s="25"/>
      <c r="GAB89" s="25"/>
      <c r="GAC89" s="25"/>
      <c r="GAD89" s="25"/>
      <c r="GAE89" s="25"/>
      <c r="GAF89" s="25"/>
      <c r="GAG89" s="25"/>
      <c r="GAH89" s="25"/>
      <c r="GAI89" s="25"/>
      <c r="GAJ89" s="25"/>
      <c r="GAK89" s="25"/>
      <c r="GAL89" s="25"/>
      <c r="GAM89" s="25"/>
      <c r="GAN89" s="25"/>
      <c r="GAO89" s="25"/>
      <c r="GAP89" s="25"/>
      <c r="GAQ89" s="25"/>
      <c r="GAR89" s="25"/>
      <c r="GAS89" s="25"/>
      <c r="GAT89" s="25"/>
      <c r="GAU89" s="25"/>
      <c r="GAV89" s="25"/>
      <c r="GAW89" s="25"/>
      <c r="GAX89" s="25"/>
      <c r="GAY89" s="25"/>
      <c r="GAZ89" s="25"/>
      <c r="GBA89" s="25"/>
      <c r="GBB89" s="25"/>
      <c r="GBC89" s="25"/>
      <c r="GBD89" s="25"/>
      <c r="GBE89" s="25"/>
      <c r="GBF89" s="25"/>
      <c r="GBG89" s="25"/>
      <c r="GBH89" s="25"/>
      <c r="GBI89" s="25"/>
      <c r="GBJ89" s="25"/>
      <c r="GBK89" s="25"/>
      <c r="GBL89" s="25"/>
      <c r="GBM89" s="25"/>
      <c r="GBN89" s="25"/>
      <c r="GBO89" s="25"/>
      <c r="GBP89" s="25"/>
      <c r="GBQ89" s="25"/>
      <c r="GBR89" s="25"/>
      <c r="GBS89" s="25"/>
      <c r="GBT89" s="25"/>
      <c r="GBU89" s="25"/>
      <c r="GBV89" s="25"/>
      <c r="GBW89" s="25"/>
      <c r="GBX89" s="25"/>
      <c r="GBY89" s="25"/>
      <c r="GBZ89" s="25"/>
      <c r="GCA89" s="25"/>
      <c r="GCB89" s="25"/>
      <c r="GCC89" s="25"/>
      <c r="GCD89" s="25"/>
      <c r="GCE89" s="25"/>
      <c r="GCF89" s="25"/>
      <c r="GCG89" s="25"/>
      <c r="GCH89" s="25"/>
      <c r="GCI89" s="25"/>
      <c r="GCJ89" s="25"/>
      <c r="GCK89" s="25"/>
      <c r="GCL89" s="25"/>
      <c r="GCM89" s="25"/>
      <c r="GCN89" s="25"/>
      <c r="GCO89" s="25"/>
      <c r="GCP89" s="25"/>
      <c r="GCQ89" s="25"/>
      <c r="GCR89" s="25"/>
      <c r="GCS89" s="25"/>
      <c r="GCT89" s="25"/>
      <c r="GCU89" s="25"/>
      <c r="GCV89" s="25"/>
      <c r="GCW89" s="25"/>
      <c r="GCX89" s="25"/>
      <c r="GCY89" s="25"/>
      <c r="GCZ89" s="25"/>
      <c r="GDA89" s="25"/>
      <c r="GDB89" s="25"/>
      <c r="GDC89" s="25"/>
      <c r="GDD89" s="25"/>
      <c r="GDE89" s="25"/>
      <c r="GDF89" s="25"/>
      <c r="GDG89" s="25"/>
      <c r="GDH89" s="25"/>
      <c r="GDI89" s="25"/>
      <c r="GDJ89" s="25"/>
      <c r="GDK89" s="25"/>
      <c r="GDL89" s="25"/>
      <c r="GDM89" s="25"/>
      <c r="GDN89" s="25"/>
      <c r="GDO89" s="25"/>
      <c r="GDP89" s="25"/>
      <c r="GDQ89" s="25"/>
      <c r="GDR89" s="25"/>
      <c r="GDS89" s="25"/>
      <c r="GDT89" s="25"/>
      <c r="GDU89" s="25"/>
      <c r="GDV89" s="25"/>
      <c r="GDW89" s="25"/>
      <c r="GDX89" s="25"/>
      <c r="GDY89" s="25"/>
      <c r="GDZ89" s="25"/>
      <c r="GEA89" s="25"/>
      <c r="GEB89" s="25"/>
      <c r="GEC89" s="25"/>
      <c r="GED89" s="25"/>
      <c r="GEE89" s="25"/>
      <c r="GEF89" s="25"/>
      <c r="GEG89" s="25"/>
      <c r="GEH89" s="25"/>
      <c r="GEI89" s="25"/>
      <c r="GEJ89" s="25"/>
      <c r="GEK89" s="25"/>
      <c r="GEL89" s="25"/>
      <c r="GEM89" s="25"/>
      <c r="GEN89" s="25"/>
      <c r="GEO89" s="25"/>
      <c r="GEP89" s="25"/>
      <c r="GEQ89" s="25"/>
      <c r="GER89" s="25"/>
      <c r="GES89" s="25"/>
      <c r="GET89" s="25"/>
      <c r="GEU89" s="25"/>
      <c r="GEV89" s="25"/>
      <c r="GEW89" s="25"/>
      <c r="GEX89" s="25"/>
      <c r="GEY89" s="25"/>
      <c r="GEZ89" s="25"/>
      <c r="GFA89" s="25"/>
      <c r="GFB89" s="25"/>
      <c r="GFC89" s="25"/>
      <c r="GFD89" s="25"/>
      <c r="GFE89" s="25"/>
      <c r="GFF89" s="25"/>
      <c r="GFG89" s="25"/>
      <c r="GFH89" s="25"/>
      <c r="GFI89" s="25"/>
      <c r="GFJ89" s="25"/>
      <c r="GFK89" s="25"/>
      <c r="GFL89" s="25"/>
      <c r="GFM89" s="25"/>
      <c r="GFN89" s="25"/>
      <c r="GFO89" s="25"/>
      <c r="GFP89" s="25"/>
      <c r="GFQ89" s="25"/>
      <c r="GFR89" s="25"/>
      <c r="GFS89" s="25"/>
      <c r="GFT89" s="25"/>
      <c r="GFU89" s="25"/>
      <c r="GFV89" s="25"/>
      <c r="GFW89" s="25"/>
      <c r="GFX89" s="25"/>
      <c r="GFY89" s="25"/>
      <c r="GFZ89" s="25"/>
      <c r="GGA89" s="25"/>
      <c r="GGB89" s="25"/>
      <c r="GGC89" s="25"/>
      <c r="GGD89" s="25"/>
      <c r="GGE89" s="25"/>
      <c r="GGF89" s="25"/>
      <c r="GGG89" s="25"/>
      <c r="GGH89" s="25"/>
      <c r="GGI89" s="25"/>
      <c r="GGJ89" s="25"/>
      <c r="GGK89" s="25"/>
      <c r="GGL89" s="25"/>
      <c r="GGM89" s="25"/>
      <c r="GGN89" s="25"/>
      <c r="GGO89" s="25"/>
      <c r="GGP89" s="25"/>
      <c r="GGQ89" s="25"/>
      <c r="GGR89" s="25"/>
      <c r="GGS89" s="25"/>
      <c r="GGT89" s="25"/>
      <c r="GGU89" s="25"/>
      <c r="GGV89" s="25"/>
      <c r="GGW89" s="25"/>
      <c r="GGX89" s="25"/>
      <c r="GGY89" s="25"/>
      <c r="GGZ89" s="25"/>
      <c r="GHA89" s="25"/>
      <c r="GHB89" s="25"/>
      <c r="GHC89" s="25"/>
      <c r="GHD89" s="25"/>
      <c r="GHE89" s="25"/>
      <c r="GHF89" s="25"/>
      <c r="GHG89" s="25"/>
      <c r="GHH89" s="25"/>
      <c r="GHI89" s="25"/>
      <c r="GHJ89" s="25"/>
      <c r="GHK89" s="25"/>
      <c r="GHL89" s="25"/>
      <c r="GHM89" s="25"/>
      <c r="GHN89" s="25"/>
      <c r="GHO89" s="25"/>
      <c r="GHP89" s="25"/>
      <c r="GHQ89" s="25"/>
      <c r="GHR89" s="25"/>
      <c r="GHS89" s="25"/>
      <c r="GHT89" s="25"/>
      <c r="GHU89" s="25"/>
      <c r="GHV89" s="25"/>
      <c r="GHW89" s="25"/>
      <c r="GHX89" s="25"/>
      <c r="GHY89" s="25"/>
      <c r="GHZ89" s="25"/>
      <c r="GIA89" s="25"/>
      <c r="GIB89" s="25"/>
      <c r="GIC89" s="25"/>
      <c r="GID89" s="25"/>
      <c r="GIE89" s="25"/>
      <c r="GIF89" s="25"/>
      <c r="GIG89" s="25"/>
      <c r="GIH89" s="25"/>
      <c r="GII89" s="25"/>
      <c r="GIJ89" s="25"/>
      <c r="GIK89" s="25"/>
      <c r="GIL89" s="25"/>
      <c r="GIM89" s="25"/>
      <c r="GIN89" s="25"/>
      <c r="GIO89" s="25"/>
      <c r="GIP89" s="25"/>
      <c r="GIQ89" s="25"/>
      <c r="GIR89" s="25"/>
      <c r="GIS89" s="25"/>
      <c r="GIT89" s="25"/>
      <c r="GIU89" s="25"/>
      <c r="GIV89" s="25"/>
      <c r="GIW89" s="25"/>
      <c r="GIX89" s="25"/>
      <c r="GIY89" s="25"/>
      <c r="GIZ89" s="25"/>
      <c r="GJA89" s="25"/>
      <c r="GJB89" s="25"/>
      <c r="GJC89" s="25"/>
      <c r="GJD89" s="25"/>
      <c r="GJE89" s="25"/>
      <c r="GJF89" s="25"/>
      <c r="GJG89" s="25"/>
      <c r="GJH89" s="25"/>
      <c r="GJI89" s="25"/>
      <c r="GJJ89" s="25"/>
      <c r="GJK89" s="25"/>
      <c r="GJL89" s="25"/>
      <c r="GJM89" s="25"/>
      <c r="GJN89" s="25"/>
      <c r="GJO89" s="25"/>
      <c r="GJP89" s="25"/>
      <c r="GJQ89" s="25"/>
      <c r="GJR89" s="25"/>
      <c r="GJS89" s="25"/>
      <c r="GJT89" s="25"/>
      <c r="GJU89" s="25"/>
      <c r="GJV89" s="25"/>
      <c r="GJW89" s="25"/>
      <c r="GJX89" s="25"/>
      <c r="GJY89" s="25"/>
      <c r="GJZ89" s="25"/>
      <c r="GKA89" s="25"/>
      <c r="GKB89" s="25"/>
      <c r="GKC89" s="25"/>
      <c r="GKD89" s="25"/>
      <c r="GKE89" s="25"/>
      <c r="GKF89" s="25"/>
      <c r="GKG89" s="25"/>
      <c r="GKH89" s="25"/>
      <c r="GKI89" s="25"/>
      <c r="GKJ89" s="25"/>
      <c r="GKK89" s="25"/>
      <c r="GKL89" s="25"/>
      <c r="GKM89" s="25"/>
      <c r="GKN89" s="25"/>
      <c r="GKO89" s="25"/>
      <c r="GKP89" s="25"/>
      <c r="GKQ89" s="25"/>
      <c r="GKR89" s="25"/>
      <c r="GKS89" s="25"/>
      <c r="GKT89" s="25"/>
      <c r="GKU89" s="25"/>
      <c r="GKV89" s="25"/>
      <c r="GKW89" s="25"/>
      <c r="GKX89" s="25"/>
      <c r="GKY89" s="25"/>
      <c r="GKZ89" s="25"/>
      <c r="GLA89" s="25"/>
      <c r="GLB89" s="25"/>
      <c r="GLC89" s="25"/>
      <c r="GLD89" s="25"/>
      <c r="GLE89" s="25"/>
      <c r="GLF89" s="25"/>
      <c r="GLG89" s="25"/>
      <c r="GLH89" s="25"/>
      <c r="GLI89" s="25"/>
      <c r="GLJ89" s="25"/>
      <c r="GLK89" s="25"/>
      <c r="GLL89" s="25"/>
      <c r="GLM89" s="25"/>
      <c r="GLN89" s="25"/>
      <c r="GLO89" s="25"/>
      <c r="GLP89" s="25"/>
      <c r="GLQ89" s="25"/>
      <c r="GLR89" s="25"/>
      <c r="GLS89" s="25"/>
      <c r="GLT89" s="25"/>
      <c r="GLU89" s="25"/>
      <c r="GLV89" s="25"/>
      <c r="GLW89" s="25"/>
      <c r="GLX89" s="25"/>
      <c r="GLY89" s="25"/>
      <c r="GLZ89" s="25"/>
      <c r="GMA89" s="25"/>
      <c r="GMB89" s="25"/>
      <c r="GMC89" s="25"/>
      <c r="GMD89" s="25"/>
      <c r="GME89" s="25"/>
      <c r="GMF89" s="25"/>
      <c r="GMG89" s="25"/>
      <c r="GMH89" s="25"/>
      <c r="GMI89" s="25"/>
      <c r="GMJ89" s="25"/>
      <c r="GMK89" s="25"/>
      <c r="GML89" s="25"/>
      <c r="GMM89" s="25"/>
      <c r="GMN89" s="25"/>
      <c r="GMO89" s="25"/>
      <c r="GMP89" s="25"/>
      <c r="GMQ89" s="25"/>
      <c r="GMR89" s="25"/>
      <c r="GMS89" s="25"/>
      <c r="GMT89" s="25"/>
      <c r="GMU89" s="25"/>
      <c r="GMV89" s="25"/>
      <c r="GMW89" s="25"/>
      <c r="GMX89" s="25"/>
      <c r="GMY89" s="25"/>
      <c r="GMZ89" s="25"/>
      <c r="GNA89" s="25"/>
      <c r="GNB89" s="25"/>
      <c r="GNC89" s="25"/>
      <c r="GND89" s="25"/>
      <c r="GNE89" s="25"/>
      <c r="GNF89" s="25"/>
      <c r="GNG89" s="25"/>
      <c r="GNH89" s="25"/>
      <c r="GNI89" s="25"/>
      <c r="GNJ89" s="25"/>
      <c r="GNK89" s="25"/>
      <c r="GNL89" s="25"/>
      <c r="GNM89" s="25"/>
      <c r="GNN89" s="25"/>
      <c r="GNO89" s="25"/>
      <c r="GNP89" s="25"/>
      <c r="GNQ89" s="25"/>
      <c r="GNR89" s="25"/>
      <c r="GNS89" s="25"/>
      <c r="GNT89" s="25"/>
      <c r="GNU89" s="25"/>
      <c r="GNV89" s="25"/>
      <c r="GNW89" s="25"/>
      <c r="GNX89" s="25"/>
      <c r="GNY89" s="25"/>
      <c r="GNZ89" s="25"/>
      <c r="GOA89" s="25"/>
      <c r="GOB89" s="25"/>
      <c r="GOC89" s="25"/>
      <c r="GOD89" s="25"/>
      <c r="GOE89" s="25"/>
      <c r="GOF89" s="25"/>
      <c r="GOG89" s="25"/>
      <c r="GOH89" s="25"/>
      <c r="GOI89" s="25"/>
      <c r="GOJ89" s="25"/>
      <c r="GOK89" s="25"/>
      <c r="GOL89" s="25"/>
      <c r="GOM89" s="25"/>
      <c r="GON89" s="25"/>
      <c r="GOO89" s="25"/>
      <c r="GOP89" s="25"/>
      <c r="GOQ89" s="25"/>
      <c r="GOR89" s="25"/>
      <c r="GOS89" s="25"/>
      <c r="GOT89" s="25"/>
      <c r="GOU89" s="25"/>
      <c r="GOV89" s="25"/>
      <c r="GOW89" s="25"/>
      <c r="GOX89" s="25"/>
      <c r="GOY89" s="25"/>
      <c r="GOZ89" s="25"/>
      <c r="GPA89" s="25"/>
      <c r="GPB89" s="25"/>
      <c r="GPC89" s="25"/>
      <c r="GPD89" s="25"/>
      <c r="GPE89" s="25"/>
      <c r="GPF89" s="25"/>
      <c r="GPG89" s="25"/>
      <c r="GPH89" s="25"/>
      <c r="GPI89" s="25"/>
      <c r="GPJ89" s="25"/>
      <c r="GPK89" s="25"/>
      <c r="GPL89" s="25"/>
      <c r="GPM89" s="25"/>
      <c r="GPN89" s="25"/>
      <c r="GPO89" s="25"/>
      <c r="GPP89" s="25"/>
      <c r="GPQ89" s="25"/>
      <c r="GPR89" s="25"/>
      <c r="GPS89" s="25"/>
      <c r="GPT89" s="25"/>
      <c r="GPU89" s="25"/>
      <c r="GPV89" s="25"/>
      <c r="GPW89" s="25"/>
      <c r="GPX89" s="25"/>
      <c r="GPY89" s="25"/>
      <c r="GPZ89" s="25"/>
      <c r="GQA89" s="25"/>
      <c r="GQB89" s="25"/>
      <c r="GQC89" s="25"/>
      <c r="GQD89" s="25"/>
      <c r="GQE89" s="25"/>
      <c r="GQF89" s="25"/>
      <c r="GQG89" s="25"/>
      <c r="GQH89" s="25"/>
      <c r="GQI89" s="25"/>
      <c r="GQJ89" s="25"/>
      <c r="GQK89" s="25"/>
      <c r="GQL89" s="25"/>
      <c r="GQM89" s="25"/>
      <c r="GQN89" s="25"/>
      <c r="GQO89" s="25"/>
      <c r="GQP89" s="25"/>
      <c r="GQQ89" s="25"/>
      <c r="GQR89" s="25"/>
      <c r="GQS89" s="25"/>
      <c r="GQT89" s="25"/>
      <c r="GQU89" s="25"/>
      <c r="GQV89" s="25"/>
      <c r="GQW89" s="25"/>
      <c r="GQX89" s="25"/>
      <c r="GQY89" s="25"/>
      <c r="GQZ89" s="25"/>
      <c r="GRA89" s="25"/>
      <c r="GRB89" s="25"/>
      <c r="GRC89" s="25"/>
      <c r="GRD89" s="25"/>
      <c r="GRE89" s="25"/>
      <c r="GRF89" s="25"/>
      <c r="GRG89" s="25"/>
      <c r="GRH89" s="25"/>
      <c r="GRI89" s="25"/>
      <c r="GRJ89" s="25"/>
      <c r="GRK89" s="25"/>
      <c r="GRL89" s="25"/>
      <c r="GRM89" s="25"/>
      <c r="GRN89" s="25"/>
      <c r="GRO89" s="25"/>
      <c r="GRP89" s="25"/>
      <c r="GRQ89" s="25"/>
      <c r="GRR89" s="25"/>
      <c r="GRS89" s="25"/>
      <c r="GRT89" s="25"/>
      <c r="GRU89" s="25"/>
      <c r="GRV89" s="25"/>
      <c r="GRW89" s="25"/>
      <c r="GRX89" s="25"/>
      <c r="GRY89" s="25"/>
      <c r="GRZ89" s="25"/>
      <c r="GSA89" s="25"/>
      <c r="GSB89" s="25"/>
      <c r="GSC89" s="25"/>
      <c r="GSD89" s="25"/>
      <c r="GSE89" s="25"/>
      <c r="GSF89" s="25"/>
      <c r="GSG89" s="25"/>
      <c r="GSH89" s="25"/>
      <c r="GSI89" s="25"/>
      <c r="GSJ89" s="25"/>
      <c r="GSK89" s="25"/>
      <c r="GSL89" s="25"/>
      <c r="GSM89" s="25"/>
      <c r="GSN89" s="25"/>
      <c r="GSO89" s="25"/>
      <c r="GSP89" s="25"/>
      <c r="GSQ89" s="25"/>
      <c r="GSR89" s="25"/>
      <c r="GSS89" s="25"/>
      <c r="GST89" s="25"/>
      <c r="GSU89" s="25"/>
      <c r="GSV89" s="25"/>
      <c r="GSW89" s="25"/>
      <c r="GSX89" s="25"/>
      <c r="GSY89" s="25"/>
      <c r="GSZ89" s="25"/>
      <c r="GTA89" s="25"/>
      <c r="GTB89" s="25"/>
      <c r="GTC89" s="25"/>
      <c r="GTD89" s="25"/>
      <c r="GTE89" s="25"/>
      <c r="GTF89" s="25"/>
      <c r="GTG89" s="25"/>
      <c r="GTH89" s="25"/>
      <c r="GTI89" s="25"/>
      <c r="GTJ89" s="25"/>
      <c r="GTK89" s="25"/>
      <c r="GTL89" s="25"/>
      <c r="GTM89" s="25"/>
      <c r="GTN89" s="25"/>
      <c r="GTO89" s="25"/>
      <c r="GTP89" s="25"/>
      <c r="GTQ89" s="25"/>
      <c r="GTR89" s="25"/>
      <c r="GTS89" s="25"/>
      <c r="GTT89" s="25"/>
      <c r="GTU89" s="25"/>
      <c r="GTV89" s="25"/>
      <c r="GTW89" s="25"/>
      <c r="GTX89" s="25"/>
      <c r="GTY89" s="25"/>
      <c r="GTZ89" s="25"/>
      <c r="GUA89" s="25"/>
      <c r="GUB89" s="25"/>
      <c r="GUC89" s="25"/>
      <c r="GUD89" s="25"/>
      <c r="GUE89" s="25"/>
      <c r="GUF89" s="25"/>
      <c r="GUG89" s="25"/>
      <c r="GUH89" s="25"/>
      <c r="GUI89" s="25"/>
      <c r="GUJ89" s="25"/>
      <c r="GUK89" s="25"/>
      <c r="GUL89" s="25"/>
      <c r="GUM89" s="25"/>
      <c r="GUN89" s="25"/>
      <c r="GUO89" s="25"/>
      <c r="GUP89" s="25"/>
      <c r="GUQ89" s="25"/>
      <c r="GUR89" s="25"/>
      <c r="GUS89" s="25"/>
      <c r="GUT89" s="25"/>
      <c r="GUU89" s="25"/>
      <c r="GUV89" s="25"/>
      <c r="GUW89" s="25"/>
      <c r="GUX89" s="25"/>
      <c r="GUY89" s="25"/>
      <c r="GUZ89" s="25"/>
      <c r="GVA89" s="25"/>
      <c r="GVB89" s="25"/>
      <c r="GVC89" s="25"/>
      <c r="GVD89" s="25"/>
      <c r="GVE89" s="25"/>
      <c r="GVF89" s="25"/>
      <c r="GVG89" s="25"/>
      <c r="GVH89" s="25"/>
      <c r="GVI89" s="25"/>
      <c r="GVJ89" s="25"/>
      <c r="GVK89" s="25"/>
      <c r="GVL89" s="25"/>
      <c r="GVM89" s="25"/>
      <c r="GVN89" s="25"/>
      <c r="GVO89" s="25"/>
      <c r="GVP89" s="25"/>
      <c r="GVQ89" s="25"/>
      <c r="GVR89" s="25"/>
      <c r="GVS89" s="25"/>
      <c r="GVT89" s="25"/>
      <c r="GVU89" s="25"/>
      <c r="GVV89" s="25"/>
      <c r="GVW89" s="25"/>
      <c r="GVX89" s="25"/>
      <c r="GVY89" s="25"/>
      <c r="GVZ89" s="25"/>
      <c r="GWA89" s="25"/>
      <c r="GWB89" s="25"/>
      <c r="GWC89" s="25"/>
      <c r="GWD89" s="25"/>
      <c r="GWE89" s="25"/>
      <c r="GWF89" s="25"/>
      <c r="GWG89" s="25"/>
      <c r="GWH89" s="25"/>
      <c r="GWI89" s="25"/>
      <c r="GWJ89" s="25"/>
      <c r="GWK89" s="25"/>
      <c r="GWL89" s="25"/>
      <c r="GWM89" s="25"/>
      <c r="GWN89" s="25"/>
      <c r="GWO89" s="25"/>
      <c r="GWP89" s="25"/>
      <c r="GWQ89" s="25"/>
      <c r="GWR89" s="25"/>
      <c r="GWS89" s="25"/>
      <c r="GWT89" s="25"/>
      <c r="GWU89" s="25"/>
      <c r="GWV89" s="25"/>
      <c r="GWW89" s="25"/>
      <c r="GWX89" s="25"/>
      <c r="GWY89" s="25"/>
      <c r="GWZ89" s="25"/>
      <c r="GXA89" s="25"/>
      <c r="GXB89" s="25"/>
      <c r="GXC89" s="25"/>
      <c r="GXD89" s="25"/>
      <c r="GXE89" s="25"/>
      <c r="GXF89" s="25"/>
      <c r="GXG89" s="25"/>
      <c r="GXH89" s="25"/>
      <c r="GXI89" s="25"/>
      <c r="GXJ89" s="25"/>
      <c r="GXK89" s="25"/>
      <c r="GXL89" s="25"/>
      <c r="GXM89" s="25"/>
      <c r="GXN89" s="25"/>
      <c r="GXO89" s="25"/>
      <c r="GXP89" s="25"/>
      <c r="GXQ89" s="25"/>
      <c r="GXR89" s="25"/>
      <c r="GXS89" s="25"/>
      <c r="GXT89" s="25"/>
      <c r="GXU89" s="25"/>
      <c r="GXV89" s="25"/>
      <c r="GXW89" s="25"/>
      <c r="GXX89" s="25"/>
      <c r="GXY89" s="25"/>
      <c r="GXZ89" s="25"/>
      <c r="GYA89" s="25"/>
      <c r="GYB89" s="25"/>
      <c r="GYC89" s="25"/>
      <c r="GYD89" s="25"/>
      <c r="GYE89" s="25"/>
      <c r="GYF89" s="25"/>
      <c r="GYG89" s="25"/>
      <c r="GYH89" s="25"/>
      <c r="GYI89" s="25"/>
      <c r="GYJ89" s="25"/>
      <c r="GYK89" s="25"/>
      <c r="GYL89" s="25"/>
      <c r="GYM89" s="25"/>
      <c r="GYN89" s="25"/>
      <c r="GYO89" s="25"/>
      <c r="GYP89" s="25"/>
      <c r="GYQ89" s="25"/>
      <c r="GYR89" s="25"/>
      <c r="GYS89" s="25"/>
      <c r="GYT89" s="25"/>
      <c r="GYU89" s="25"/>
      <c r="GYV89" s="25"/>
      <c r="GYW89" s="25"/>
      <c r="GYX89" s="25"/>
      <c r="GYY89" s="25"/>
      <c r="GYZ89" s="25"/>
      <c r="GZA89" s="25"/>
      <c r="GZB89" s="25"/>
      <c r="GZC89" s="25"/>
      <c r="GZD89" s="25"/>
      <c r="GZE89" s="25"/>
      <c r="GZF89" s="25"/>
      <c r="GZG89" s="25"/>
      <c r="GZH89" s="25"/>
      <c r="GZI89" s="25"/>
      <c r="GZJ89" s="25"/>
      <c r="GZK89" s="25"/>
      <c r="GZL89" s="25"/>
      <c r="GZM89" s="25"/>
      <c r="GZN89" s="25"/>
      <c r="GZO89" s="25"/>
      <c r="GZP89" s="25"/>
      <c r="GZQ89" s="25"/>
      <c r="GZR89" s="25"/>
      <c r="GZS89" s="25"/>
      <c r="GZT89" s="25"/>
      <c r="GZU89" s="25"/>
      <c r="GZV89" s="25"/>
      <c r="GZW89" s="25"/>
      <c r="GZX89" s="25"/>
      <c r="GZY89" s="25"/>
      <c r="GZZ89" s="25"/>
      <c r="HAA89" s="25"/>
      <c r="HAB89" s="25"/>
      <c r="HAC89" s="25"/>
      <c r="HAD89" s="25"/>
      <c r="HAE89" s="25"/>
      <c r="HAF89" s="25"/>
      <c r="HAG89" s="25"/>
      <c r="HAH89" s="25"/>
      <c r="HAI89" s="25"/>
      <c r="HAJ89" s="25"/>
      <c r="HAK89" s="25"/>
      <c r="HAL89" s="25"/>
      <c r="HAM89" s="25"/>
      <c r="HAN89" s="25"/>
      <c r="HAO89" s="25"/>
      <c r="HAP89" s="25"/>
      <c r="HAQ89" s="25"/>
      <c r="HAR89" s="25"/>
      <c r="HAS89" s="25"/>
      <c r="HAT89" s="25"/>
      <c r="HAU89" s="25"/>
      <c r="HAV89" s="25"/>
      <c r="HAW89" s="25"/>
      <c r="HAX89" s="25"/>
      <c r="HAY89" s="25"/>
      <c r="HAZ89" s="25"/>
      <c r="HBA89" s="25"/>
      <c r="HBB89" s="25"/>
      <c r="HBC89" s="25"/>
      <c r="HBD89" s="25"/>
      <c r="HBE89" s="25"/>
      <c r="HBF89" s="25"/>
      <c r="HBG89" s="25"/>
      <c r="HBH89" s="25"/>
      <c r="HBI89" s="25"/>
      <c r="HBJ89" s="25"/>
      <c r="HBK89" s="25"/>
      <c r="HBL89" s="25"/>
      <c r="HBM89" s="25"/>
      <c r="HBN89" s="25"/>
      <c r="HBO89" s="25"/>
      <c r="HBP89" s="25"/>
      <c r="HBQ89" s="25"/>
      <c r="HBR89" s="25"/>
      <c r="HBS89" s="25"/>
      <c r="HBT89" s="25"/>
      <c r="HBU89" s="25"/>
      <c r="HBV89" s="25"/>
      <c r="HBW89" s="25"/>
      <c r="HBX89" s="25"/>
      <c r="HBY89" s="25"/>
      <c r="HBZ89" s="25"/>
      <c r="HCA89" s="25"/>
      <c r="HCB89" s="25"/>
      <c r="HCC89" s="25"/>
      <c r="HCD89" s="25"/>
      <c r="HCE89" s="25"/>
      <c r="HCF89" s="25"/>
      <c r="HCG89" s="25"/>
      <c r="HCH89" s="25"/>
      <c r="HCI89" s="25"/>
      <c r="HCJ89" s="25"/>
      <c r="HCK89" s="25"/>
      <c r="HCL89" s="25"/>
      <c r="HCM89" s="25"/>
      <c r="HCN89" s="25"/>
      <c r="HCO89" s="25"/>
      <c r="HCP89" s="25"/>
      <c r="HCQ89" s="25"/>
      <c r="HCR89" s="25"/>
      <c r="HCS89" s="25"/>
      <c r="HCT89" s="25"/>
      <c r="HCU89" s="25"/>
      <c r="HCV89" s="25"/>
      <c r="HCW89" s="25"/>
      <c r="HCX89" s="25"/>
      <c r="HCY89" s="25"/>
      <c r="HCZ89" s="25"/>
      <c r="HDA89" s="25"/>
      <c r="HDB89" s="25"/>
      <c r="HDC89" s="25"/>
      <c r="HDD89" s="25"/>
      <c r="HDE89" s="25"/>
      <c r="HDF89" s="25"/>
      <c r="HDG89" s="25"/>
      <c r="HDH89" s="25"/>
      <c r="HDI89" s="25"/>
      <c r="HDJ89" s="25"/>
      <c r="HDK89" s="25"/>
      <c r="HDL89" s="25"/>
      <c r="HDM89" s="25"/>
      <c r="HDN89" s="25"/>
      <c r="HDO89" s="25"/>
      <c r="HDP89" s="25"/>
      <c r="HDQ89" s="25"/>
      <c r="HDR89" s="25"/>
      <c r="HDS89" s="25"/>
      <c r="HDT89" s="25"/>
      <c r="HDU89" s="25"/>
      <c r="HDV89" s="25"/>
      <c r="HDW89" s="25"/>
      <c r="HDX89" s="25"/>
      <c r="HDY89" s="25"/>
      <c r="HDZ89" s="25"/>
      <c r="HEA89" s="25"/>
      <c r="HEB89" s="25"/>
      <c r="HEC89" s="25"/>
      <c r="HED89" s="25"/>
      <c r="HEE89" s="25"/>
      <c r="HEF89" s="25"/>
      <c r="HEG89" s="25"/>
      <c r="HEH89" s="25"/>
      <c r="HEI89" s="25"/>
      <c r="HEJ89" s="25"/>
      <c r="HEK89" s="25"/>
      <c r="HEL89" s="25"/>
      <c r="HEM89" s="25"/>
      <c r="HEN89" s="25"/>
      <c r="HEO89" s="25"/>
      <c r="HEP89" s="25"/>
      <c r="HEQ89" s="25"/>
      <c r="HER89" s="25"/>
      <c r="HES89" s="25"/>
      <c r="HET89" s="25"/>
      <c r="HEU89" s="25"/>
      <c r="HEV89" s="25"/>
      <c r="HEW89" s="25"/>
      <c r="HEX89" s="25"/>
      <c r="HEY89" s="25"/>
      <c r="HEZ89" s="25"/>
      <c r="HFA89" s="25"/>
      <c r="HFB89" s="25"/>
      <c r="HFC89" s="25"/>
      <c r="HFD89" s="25"/>
      <c r="HFE89" s="25"/>
      <c r="HFF89" s="25"/>
      <c r="HFG89" s="25"/>
      <c r="HFH89" s="25"/>
      <c r="HFI89" s="25"/>
      <c r="HFJ89" s="25"/>
      <c r="HFK89" s="25"/>
      <c r="HFL89" s="25"/>
      <c r="HFM89" s="25"/>
      <c r="HFN89" s="25"/>
      <c r="HFO89" s="25"/>
      <c r="HFP89" s="25"/>
      <c r="HFQ89" s="25"/>
      <c r="HFR89" s="25"/>
      <c r="HFS89" s="25"/>
      <c r="HFT89" s="25"/>
      <c r="HFU89" s="25"/>
      <c r="HFV89" s="25"/>
      <c r="HFW89" s="25"/>
      <c r="HFX89" s="25"/>
      <c r="HFY89" s="25"/>
      <c r="HFZ89" s="25"/>
      <c r="HGA89" s="25"/>
      <c r="HGB89" s="25"/>
      <c r="HGC89" s="25"/>
      <c r="HGD89" s="25"/>
      <c r="HGE89" s="25"/>
      <c r="HGF89" s="25"/>
      <c r="HGG89" s="25"/>
      <c r="HGH89" s="25"/>
      <c r="HGI89" s="25"/>
      <c r="HGJ89" s="25"/>
      <c r="HGK89" s="25"/>
      <c r="HGL89" s="25"/>
      <c r="HGM89" s="25"/>
      <c r="HGN89" s="25"/>
      <c r="HGO89" s="25"/>
      <c r="HGP89" s="25"/>
      <c r="HGQ89" s="25"/>
      <c r="HGR89" s="25"/>
      <c r="HGS89" s="25"/>
      <c r="HGT89" s="25"/>
      <c r="HGU89" s="25"/>
      <c r="HGV89" s="25"/>
      <c r="HGW89" s="25"/>
      <c r="HGX89" s="25"/>
      <c r="HGY89" s="25"/>
      <c r="HGZ89" s="25"/>
      <c r="HHA89" s="25"/>
      <c r="HHB89" s="25"/>
      <c r="HHC89" s="25"/>
      <c r="HHD89" s="25"/>
      <c r="HHE89" s="25"/>
      <c r="HHF89" s="25"/>
      <c r="HHG89" s="25"/>
      <c r="HHH89" s="25"/>
      <c r="HHI89" s="25"/>
      <c r="HHJ89" s="25"/>
      <c r="HHK89" s="25"/>
      <c r="HHL89" s="25"/>
      <c r="HHM89" s="25"/>
      <c r="HHN89" s="25"/>
      <c r="HHO89" s="25"/>
      <c r="HHP89" s="25"/>
      <c r="HHQ89" s="25"/>
      <c r="HHR89" s="25"/>
      <c r="HHS89" s="25"/>
      <c r="HHT89" s="25"/>
      <c r="HHU89" s="25"/>
      <c r="HHV89" s="25"/>
      <c r="HHW89" s="25"/>
      <c r="HHX89" s="25"/>
      <c r="HHY89" s="25"/>
      <c r="HHZ89" s="25"/>
      <c r="HIA89" s="25"/>
      <c r="HIB89" s="25"/>
      <c r="HIC89" s="25"/>
      <c r="HID89" s="25"/>
      <c r="HIE89" s="25"/>
      <c r="HIF89" s="25"/>
      <c r="HIG89" s="25"/>
      <c r="HIH89" s="25"/>
      <c r="HII89" s="25"/>
      <c r="HIJ89" s="25"/>
      <c r="HIK89" s="25"/>
      <c r="HIL89" s="25"/>
      <c r="HIM89" s="25"/>
      <c r="HIN89" s="25"/>
      <c r="HIO89" s="25"/>
      <c r="HIP89" s="25"/>
      <c r="HIQ89" s="25"/>
      <c r="HIR89" s="25"/>
      <c r="HIS89" s="25"/>
      <c r="HIT89" s="25"/>
      <c r="HIU89" s="25"/>
      <c r="HIV89" s="25"/>
      <c r="HIW89" s="25"/>
      <c r="HIX89" s="25"/>
      <c r="HIY89" s="25"/>
      <c r="HIZ89" s="25"/>
      <c r="HJA89" s="25"/>
      <c r="HJB89" s="25"/>
      <c r="HJC89" s="25"/>
      <c r="HJD89" s="25"/>
      <c r="HJE89" s="25"/>
      <c r="HJF89" s="25"/>
      <c r="HJG89" s="25"/>
      <c r="HJH89" s="25"/>
      <c r="HJI89" s="25"/>
      <c r="HJJ89" s="25"/>
      <c r="HJK89" s="25"/>
      <c r="HJL89" s="25"/>
      <c r="HJM89" s="25"/>
      <c r="HJN89" s="25"/>
      <c r="HJO89" s="25"/>
      <c r="HJP89" s="25"/>
      <c r="HJQ89" s="25"/>
      <c r="HJR89" s="25"/>
      <c r="HJS89" s="25"/>
      <c r="HJT89" s="25"/>
      <c r="HJU89" s="25"/>
      <c r="HJV89" s="25"/>
      <c r="HJW89" s="25"/>
      <c r="HJX89" s="25"/>
      <c r="HJY89" s="25"/>
      <c r="HJZ89" s="25"/>
      <c r="HKA89" s="25"/>
      <c r="HKB89" s="25"/>
      <c r="HKC89" s="25"/>
      <c r="HKD89" s="25"/>
      <c r="HKE89" s="25"/>
      <c r="HKF89" s="25"/>
      <c r="HKG89" s="25"/>
      <c r="HKH89" s="25"/>
      <c r="HKI89" s="25"/>
      <c r="HKJ89" s="25"/>
      <c r="HKK89" s="25"/>
      <c r="HKL89" s="25"/>
      <c r="HKM89" s="25"/>
      <c r="HKN89" s="25"/>
      <c r="HKO89" s="25"/>
      <c r="HKP89" s="25"/>
      <c r="HKQ89" s="25"/>
      <c r="HKR89" s="25"/>
      <c r="HKS89" s="25"/>
      <c r="HKT89" s="25"/>
      <c r="HKU89" s="25"/>
      <c r="HKV89" s="25"/>
      <c r="HKW89" s="25"/>
      <c r="HKX89" s="25"/>
      <c r="HKY89" s="25"/>
      <c r="HKZ89" s="25"/>
      <c r="HLA89" s="25"/>
      <c r="HLB89" s="25"/>
      <c r="HLC89" s="25"/>
      <c r="HLD89" s="25"/>
      <c r="HLE89" s="25"/>
      <c r="HLF89" s="25"/>
      <c r="HLG89" s="25"/>
      <c r="HLH89" s="25"/>
      <c r="HLI89" s="25"/>
      <c r="HLJ89" s="25"/>
      <c r="HLK89" s="25"/>
      <c r="HLL89" s="25"/>
      <c r="HLM89" s="25"/>
      <c r="HLN89" s="25"/>
      <c r="HLO89" s="25"/>
      <c r="HLP89" s="25"/>
      <c r="HLQ89" s="25"/>
      <c r="HLR89" s="25"/>
      <c r="HLS89" s="25"/>
      <c r="HLT89" s="25"/>
      <c r="HLU89" s="25"/>
      <c r="HLV89" s="25"/>
      <c r="HLW89" s="25"/>
      <c r="HLX89" s="25"/>
      <c r="HLY89" s="25"/>
      <c r="HLZ89" s="25"/>
      <c r="HMA89" s="25"/>
      <c r="HMB89" s="25"/>
      <c r="HMC89" s="25"/>
      <c r="HMD89" s="25"/>
      <c r="HME89" s="25"/>
      <c r="HMF89" s="25"/>
      <c r="HMG89" s="25"/>
      <c r="HMH89" s="25"/>
      <c r="HMI89" s="25"/>
      <c r="HMJ89" s="25"/>
      <c r="HMK89" s="25"/>
      <c r="HML89" s="25"/>
      <c r="HMM89" s="25"/>
      <c r="HMN89" s="25"/>
      <c r="HMO89" s="25"/>
      <c r="HMP89" s="25"/>
      <c r="HMQ89" s="25"/>
      <c r="HMR89" s="25"/>
      <c r="HMS89" s="25"/>
      <c r="HMT89" s="25"/>
      <c r="HMU89" s="25"/>
      <c r="HMV89" s="25"/>
      <c r="HMW89" s="25"/>
      <c r="HMX89" s="25"/>
      <c r="HMY89" s="25"/>
      <c r="HMZ89" s="25"/>
      <c r="HNA89" s="25"/>
      <c r="HNB89" s="25"/>
      <c r="HNC89" s="25"/>
      <c r="HND89" s="25"/>
      <c r="HNE89" s="25"/>
      <c r="HNF89" s="25"/>
      <c r="HNG89" s="25"/>
      <c r="HNH89" s="25"/>
      <c r="HNI89" s="25"/>
      <c r="HNJ89" s="25"/>
      <c r="HNK89" s="25"/>
      <c r="HNL89" s="25"/>
      <c r="HNM89" s="25"/>
      <c r="HNN89" s="25"/>
      <c r="HNO89" s="25"/>
      <c r="HNP89" s="25"/>
      <c r="HNQ89" s="25"/>
      <c r="HNR89" s="25"/>
      <c r="HNS89" s="25"/>
      <c r="HNT89" s="25"/>
      <c r="HNU89" s="25"/>
      <c r="HNV89" s="25"/>
      <c r="HNW89" s="25"/>
      <c r="HNX89" s="25"/>
      <c r="HNY89" s="25"/>
      <c r="HNZ89" s="25"/>
      <c r="HOA89" s="25"/>
      <c r="HOB89" s="25"/>
      <c r="HOC89" s="25"/>
      <c r="HOD89" s="25"/>
      <c r="HOE89" s="25"/>
      <c r="HOF89" s="25"/>
      <c r="HOG89" s="25"/>
      <c r="HOH89" s="25"/>
      <c r="HOI89" s="25"/>
      <c r="HOJ89" s="25"/>
      <c r="HOK89" s="25"/>
      <c r="HOL89" s="25"/>
      <c r="HOM89" s="25"/>
      <c r="HON89" s="25"/>
      <c r="HOO89" s="25"/>
      <c r="HOP89" s="25"/>
      <c r="HOQ89" s="25"/>
      <c r="HOR89" s="25"/>
      <c r="HOS89" s="25"/>
      <c r="HOT89" s="25"/>
      <c r="HOU89" s="25"/>
      <c r="HOV89" s="25"/>
      <c r="HOW89" s="25"/>
      <c r="HOX89" s="25"/>
      <c r="HOY89" s="25"/>
      <c r="HOZ89" s="25"/>
      <c r="HPA89" s="25"/>
      <c r="HPB89" s="25"/>
      <c r="HPC89" s="25"/>
      <c r="HPD89" s="25"/>
      <c r="HPE89" s="25"/>
      <c r="HPF89" s="25"/>
      <c r="HPG89" s="25"/>
      <c r="HPH89" s="25"/>
      <c r="HPI89" s="25"/>
      <c r="HPJ89" s="25"/>
      <c r="HPK89" s="25"/>
      <c r="HPL89" s="25"/>
      <c r="HPM89" s="25"/>
      <c r="HPN89" s="25"/>
      <c r="HPO89" s="25"/>
      <c r="HPP89" s="25"/>
      <c r="HPQ89" s="25"/>
      <c r="HPR89" s="25"/>
      <c r="HPS89" s="25"/>
      <c r="HPT89" s="25"/>
      <c r="HPU89" s="25"/>
      <c r="HPV89" s="25"/>
      <c r="HPW89" s="25"/>
      <c r="HPX89" s="25"/>
      <c r="HPY89" s="25"/>
      <c r="HPZ89" s="25"/>
      <c r="HQA89" s="25"/>
      <c r="HQB89" s="25"/>
      <c r="HQC89" s="25"/>
      <c r="HQD89" s="25"/>
      <c r="HQE89" s="25"/>
      <c r="HQF89" s="25"/>
      <c r="HQG89" s="25"/>
      <c r="HQH89" s="25"/>
      <c r="HQI89" s="25"/>
      <c r="HQJ89" s="25"/>
      <c r="HQK89" s="25"/>
      <c r="HQL89" s="25"/>
      <c r="HQM89" s="25"/>
      <c r="HQN89" s="25"/>
      <c r="HQO89" s="25"/>
      <c r="HQP89" s="25"/>
      <c r="HQQ89" s="25"/>
      <c r="HQR89" s="25"/>
      <c r="HQS89" s="25"/>
      <c r="HQT89" s="25"/>
      <c r="HQU89" s="25"/>
      <c r="HQV89" s="25"/>
      <c r="HQW89" s="25"/>
      <c r="HQX89" s="25"/>
      <c r="HQY89" s="25"/>
      <c r="HQZ89" s="25"/>
      <c r="HRA89" s="25"/>
      <c r="HRB89" s="25"/>
      <c r="HRC89" s="25"/>
      <c r="HRD89" s="25"/>
      <c r="HRE89" s="25"/>
      <c r="HRF89" s="25"/>
      <c r="HRG89" s="25"/>
      <c r="HRH89" s="25"/>
      <c r="HRI89" s="25"/>
      <c r="HRJ89" s="25"/>
      <c r="HRK89" s="25"/>
      <c r="HRL89" s="25"/>
      <c r="HRM89" s="25"/>
      <c r="HRN89" s="25"/>
      <c r="HRO89" s="25"/>
      <c r="HRP89" s="25"/>
      <c r="HRQ89" s="25"/>
      <c r="HRR89" s="25"/>
      <c r="HRS89" s="25"/>
      <c r="HRT89" s="25"/>
      <c r="HRU89" s="25"/>
      <c r="HRV89" s="25"/>
      <c r="HRW89" s="25"/>
      <c r="HRX89" s="25"/>
      <c r="HRY89" s="25"/>
      <c r="HRZ89" s="25"/>
      <c r="HSA89" s="25"/>
      <c r="HSB89" s="25"/>
      <c r="HSC89" s="25"/>
      <c r="HSD89" s="25"/>
      <c r="HSE89" s="25"/>
      <c r="HSF89" s="25"/>
      <c r="HSG89" s="25"/>
      <c r="HSH89" s="25"/>
      <c r="HSI89" s="25"/>
      <c r="HSJ89" s="25"/>
      <c r="HSK89" s="25"/>
      <c r="HSL89" s="25"/>
      <c r="HSM89" s="25"/>
      <c r="HSN89" s="25"/>
      <c r="HSO89" s="25"/>
      <c r="HSP89" s="25"/>
      <c r="HSQ89" s="25"/>
      <c r="HSR89" s="25"/>
      <c r="HSS89" s="25"/>
      <c r="HST89" s="25"/>
      <c r="HSU89" s="25"/>
      <c r="HSV89" s="25"/>
      <c r="HSW89" s="25"/>
      <c r="HSX89" s="25"/>
      <c r="HSY89" s="25"/>
      <c r="HSZ89" s="25"/>
      <c r="HTA89" s="25"/>
      <c r="HTB89" s="25"/>
      <c r="HTC89" s="25"/>
      <c r="HTD89" s="25"/>
      <c r="HTE89" s="25"/>
      <c r="HTF89" s="25"/>
      <c r="HTG89" s="25"/>
      <c r="HTH89" s="25"/>
      <c r="HTI89" s="25"/>
      <c r="HTJ89" s="25"/>
      <c r="HTK89" s="25"/>
      <c r="HTL89" s="25"/>
      <c r="HTM89" s="25"/>
      <c r="HTN89" s="25"/>
      <c r="HTO89" s="25"/>
      <c r="HTP89" s="25"/>
      <c r="HTQ89" s="25"/>
      <c r="HTR89" s="25"/>
      <c r="HTS89" s="25"/>
      <c r="HTT89" s="25"/>
      <c r="HTU89" s="25"/>
      <c r="HTV89" s="25"/>
      <c r="HTW89" s="25"/>
      <c r="HTX89" s="25"/>
      <c r="HTY89" s="25"/>
      <c r="HTZ89" s="25"/>
      <c r="HUA89" s="25"/>
      <c r="HUB89" s="25"/>
      <c r="HUC89" s="25"/>
      <c r="HUD89" s="25"/>
      <c r="HUE89" s="25"/>
      <c r="HUF89" s="25"/>
      <c r="HUG89" s="25"/>
      <c r="HUH89" s="25"/>
      <c r="HUI89" s="25"/>
      <c r="HUJ89" s="25"/>
      <c r="HUK89" s="25"/>
      <c r="HUL89" s="25"/>
      <c r="HUM89" s="25"/>
      <c r="HUN89" s="25"/>
      <c r="HUO89" s="25"/>
      <c r="HUP89" s="25"/>
      <c r="HUQ89" s="25"/>
      <c r="HUR89" s="25"/>
      <c r="HUS89" s="25"/>
      <c r="HUT89" s="25"/>
      <c r="HUU89" s="25"/>
      <c r="HUV89" s="25"/>
      <c r="HUW89" s="25"/>
      <c r="HUX89" s="25"/>
      <c r="HUY89" s="25"/>
      <c r="HUZ89" s="25"/>
      <c r="HVA89" s="25"/>
      <c r="HVB89" s="25"/>
      <c r="HVC89" s="25"/>
      <c r="HVD89" s="25"/>
      <c r="HVE89" s="25"/>
      <c r="HVF89" s="25"/>
      <c r="HVG89" s="25"/>
      <c r="HVH89" s="25"/>
      <c r="HVI89" s="25"/>
      <c r="HVJ89" s="25"/>
      <c r="HVK89" s="25"/>
      <c r="HVL89" s="25"/>
      <c r="HVM89" s="25"/>
      <c r="HVN89" s="25"/>
      <c r="HVO89" s="25"/>
      <c r="HVP89" s="25"/>
      <c r="HVQ89" s="25"/>
      <c r="HVR89" s="25"/>
      <c r="HVS89" s="25"/>
      <c r="HVT89" s="25"/>
      <c r="HVU89" s="25"/>
      <c r="HVV89" s="25"/>
      <c r="HVW89" s="25"/>
      <c r="HVX89" s="25"/>
      <c r="HVY89" s="25"/>
      <c r="HVZ89" s="25"/>
      <c r="HWA89" s="25"/>
      <c r="HWB89" s="25"/>
      <c r="HWC89" s="25"/>
      <c r="HWD89" s="25"/>
      <c r="HWE89" s="25"/>
      <c r="HWF89" s="25"/>
      <c r="HWG89" s="25"/>
      <c r="HWH89" s="25"/>
      <c r="HWI89" s="25"/>
      <c r="HWJ89" s="25"/>
      <c r="HWK89" s="25"/>
      <c r="HWL89" s="25"/>
      <c r="HWM89" s="25"/>
      <c r="HWN89" s="25"/>
      <c r="HWO89" s="25"/>
      <c r="HWP89" s="25"/>
      <c r="HWQ89" s="25"/>
      <c r="HWR89" s="25"/>
      <c r="HWS89" s="25"/>
      <c r="HWT89" s="25"/>
      <c r="HWU89" s="25"/>
      <c r="HWV89" s="25"/>
      <c r="HWW89" s="25"/>
      <c r="HWX89" s="25"/>
      <c r="HWY89" s="25"/>
      <c r="HWZ89" s="25"/>
      <c r="HXA89" s="25"/>
      <c r="HXB89" s="25"/>
      <c r="HXC89" s="25"/>
      <c r="HXD89" s="25"/>
      <c r="HXE89" s="25"/>
      <c r="HXF89" s="25"/>
      <c r="HXG89" s="25"/>
      <c r="HXH89" s="25"/>
      <c r="HXI89" s="25"/>
      <c r="HXJ89" s="25"/>
      <c r="HXK89" s="25"/>
      <c r="HXL89" s="25"/>
      <c r="HXM89" s="25"/>
      <c r="HXN89" s="25"/>
      <c r="HXO89" s="25"/>
      <c r="HXP89" s="25"/>
      <c r="HXQ89" s="25"/>
      <c r="HXR89" s="25"/>
      <c r="HXS89" s="25"/>
      <c r="HXT89" s="25"/>
      <c r="HXU89" s="25"/>
      <c r="HXV89" s="25"/>
      <c r="HXW89" s="25"/>
      <c r="HXX89" s="25"/>
      <c r="HXY89" s="25"/>
      <c r="HXZ89" s="25"/>
      <c r="HYA89" s="25"/>
      <c r="HYB89" s="25"/>
      <c r="HYC89" s="25"/>
      <c r="HYD89" s="25"/>
      <c r="HYE89" s="25"/>
      <c r="HYF89" s="25"/>
      <c r="HYG89" s="25"/>
      <c r="HYH89" s="25"/>
      <c r="HYI89" s="25"/>
      <c r="HYJ89" s="25"/>
      <c r="HYK89" s="25"/>
      <c r="HYL89" s="25"/>
      <c r="HYM89" s="25"/>
      <c r="HYN89" s="25"/>
      <c r="HYO89" s="25"/>
      <c r="HYP89" s="25"/>
      <c r="HYQ89" s="25"/>
      <c r="HYR89" s="25"/>
      <c r="HYS89" s="25"/>
      <c r="HYT89" s="25"/>
      <c r="HYU89" s="25"/>
      <c r="HYV89" s="25"/>
      <c r="HYW89" s="25"/>
      <c r="HYX89" s="25"/>
      <c r="HYY89" s="25"/>
      <c r="HYZ89" s="25"/>
      <c r="HZA89" s="25"/>
      <c r="HZB89" s="25"/>
      <c r="HZC89" s="25"/>
      <c r="HZD89" s="25"/>
      <c r="HZE89" s="25"/>
      <c r="HZF89" s="25"/>
      <c r="HZG89" s="25"/>
      <c r="HZH89" s="25"/>
      <c r="HZI89" s="25"/>
      <c r="HZJ89" s="25"/>
      <c r="HZK89" s="25"/>
      <c r="HZL89" s="25"/>
      <c r="HZM89" s="25"/>
      <c r="HZN89" s="25"/>
      <c r="HZO89" s="25"/>
      <c r="HZP89" s="25"/>
      <c r="HZQ89" s="25"/>
      <c r="HZR89" s="25"/>
      <c r="HZS89" s="25"/>
      <c r="HZT89" s="25"/>
      <c r="HZU89" s="25"/>
      <c r="HZV89" s="25"/>
      <c r="HZW89" s="25"/>
      <c r="HZX89" s="25"/>
      <c r="HZY89" s="25"/>
      <c r="HZZ89" s="25"/>
      <c r="IAA89" s="25"/>
      <c r="IAB89" s="25"/>
      <c r="IAC89" s="25"/>
      <c r="IAD89" s="25"/>
      <c r="IAE89" s="25"/>
      <c r="IAF89" s="25"/>
      <c r="IAG89" s="25"/>
      <c r="IAH89" s="25"/>
      <c r="IAI89" s="25"/>
      <c r="IAJ89" s="25"/>
      <c r="IAK89" s="25"/>
      <c r="IAL89" s="25"/>
      <c r="IAM89" s="25"/>
      <c r="IAN89" s="25"/>
      <c r="IAO89" s="25"/>
      <c r="IAP89" s="25"/>
      <c r="IAQ89" s="25"/>
      <c r="IAR89" s="25"/>
      <c r="IAS89" s="25"/>
      <c r="IAT89" s="25"/>
      <c r="IAU89" s="25"/>
      <c r="IAV89" s="25"/>
      <c r="IAW89" s="25"/>
      <c r="IAX89" s="25"/>
      <c r="IAY89" s="25"/>
      <c r="IAZ89" s="25"/>
      <c r="IBA89" s="25"/>
      <c r="IBB89" s="25"/>
      <c r="IBC89" s="25"/>
      <c r="IBD89" s="25"/>
      <c r="IBE89" s="25"/>
      <c r="IBF89" s="25"/>
      <c r="IBG89" s="25"/>
      <c r="IBH89" s="25"/>
      <c r="IBI89" s="25"/>
      <c r="IBJ89" s="25"/>
      <c r="IBK89" s="25"/>
      <c r="IBL89" s="25"/>
      <c r="IBM89" s="25"/>
      <c r="IBN89" s="25"/>
      <c r="IBO89" s="25"/>
      <c r="IBP89" s="25"/>
      <c r="IBQ89" s="25"/>
      <c r="IBR89" s="25"/>
      <c r="IBS89" s="25"/>
      <c r="IBT89" s="25"/>
      <c r="IBU89" s="25"/>
      <c r="IBV89" s="25"/>
      <c r="IBW89" s="25"/>
      <c r="IBX89" s="25"/>
      <c r="IBY89" s="25"/>
      <c r="IBZ89" s="25"/>
      <c r="ICA89" s="25"/>
      <c r="ICB89" s="25"/>
      <c r="ICC89" s="25"/>
      <c r="ICD89" s="25"/>
      <c r="ICE89" s="25"/>
      <c r="ICF89" s="25"/>
      <c r="ICG89" s="25"/>
      <c r="ICH89" s="25"/>
      <c r="ICI89" s="25"/>
      <c r="ICJ89" s="25"/>
      <c r="ICK89" s="25"/>
      <c r="ICL89" s="25"/>
      <c r="ICM89" s="25"/>
      <c r="ICN89" s="25"/>
      <c r="ICO89" s="25"/>
      <c r="ICP89" s="25"/>
      <c r="ICQ89" s="25"/>
      <c r="ICR89" s="25"/>
      <c r="ICS89" s="25"/>
      <c r="ICT89" s="25"/>
      <c r="ICU89" s="25"/>
      <c r="ICV89" s="25"/>
      <c r="ICW89" s="25"/>
      <c r="ICX89" s="25"/>
      <c r="ICY89" s="25"/>
      <c r="ICZ89" s="25"/>
      <c r="IDA89" s="25"/>
      <c r="IDB89" s="25"/>
      <c r="IDC89" s="25"/>
      <c r="IDD89" s="25"/>
      <c r="IDE89" s="25"/>
      <c r="IDF89" s="25"/>
      <c r="IDG89" s="25"/>
      <c r="IDH89" s="25"/>
      <c r="IDI89" s="25"/>
      <c r="IDJ89" s="25"/>
      <c r="IDK89" s="25"/>
      <c r="IDL89" s="25"/>
      <c r="IDM89" s="25"/>
      <c r="IDN89" s="25"/>
      <c r="IDO89" s="25"/>
      <c r="IDP89" s="25"/>
      <c r="IDQ89" s="25"/>
      <c r="IDR89" s="25"/>
      <c r="IDS89" s="25"/>
      <c r="IDT89" s="25"/>
      <c r="IDU89" s="25"/>
      <c r="IDV89" s="25"/>
      <c r="IDW89" s="25"/>
      <c r="IDX89" s="25"/>
      <c r="IDY89" s="25"/>
      <c r="IDZ89" s="25"/>
      <c r="IEA89" s="25"/>
      <c r="IEB89" s="25"/>
      <c r="IEC89" s="25"/>
      <c r="IED89" s="25"/>
      <c r="IEE89" s="25"/>
      <c r="IEF89" s="25"/>
      <c r="IEG89" s="25"/>
      <c r="IEH89" s="25"/>
      <c r="IEI89" s="25"/>
      <c r="IEJ89" s="25"/>
      <c r="IEK89" s="25"/>
      <c r="IEL89" s="25"/>
      <c r="IEM89" s="25"/>
      <c r="IEN89" s="25"/>
      <c r="IEO89" s="25"/>
      <c r="IEP89" s="25"/>
      <c r="IEQ89" s="25"/>
      <c r="IER89" s="25"/>
      <c r="IES89" s="25"/>
      <c r="IET89" s="25"/>
      <c r="IEU89" s="25"/>
      <c r="IEV89" s="25"/>
      <c r="IEW89" s="25"/>
      <c r="IEX89" s="25"/>
      <c r="IEY89" s="25"/>
      <c r="IEZ89" s="25"/>
      <c r="IFA89" s="25"/>
      <c r="IFB89" s="25"/>
      <c r="IFC89" s="25"/>
      <c r="IFD89" s="25"/>
      <c r="IFE89" s="25"/>
      <c r="IFF89" s="25"/>
      <c r="IFG89" s="25"/>
      <c r="IFH89" s="25"/>
      <c r="IFI89" s="25"/>
      <c r="IFJ89" s="25"/>
      <c r="IFK89" s="25"/>
      <c r="IFL89" s="25"/>
      <c r="IFM89" s="25"/>
      <c r="IFN89" s="25"/>
      <c r="IFO89" s="25"/>
      <c r="IFP89" s="25"/>
      <c r="IFQ89" s="25"/>
      <c r="IFR89" s="25"/>
      <c r="IFS89" s="25"/>
      <c r="IFT89" s="25"/>
      <c r="IFU89" s="25"/>
      <c r="IFV89" s="25"/>
      <c r="IFW89" s="25"/>
      <c r="IFX89" s="25"/>
      <c r="IFY89" s="25"/>
      <c r="IFZ89" s="25"/>
      <c r="IGA89" s="25"/>
      <c r="IGB89" s="25"/>
      <c r="IGC89" s="25"/>
      <c r="IGD89" s="25"/>
      <c r="IGE89" s="25"/>
      <c r="IGF89" s="25"/>
      <c r="IGG89" s="25"/>
      <c r="IGH89" s="25"/>
      <c r="IGI89" s="25"/>
      <c r="IGJ89" s="25"/>
      <c r="IGK89" s="25"/>
      <c r="IGL89" s="25"/>
      <c r="IGM89" s="25"/>
      <c r="IGN89" s="25"/>
      <c r="IGO89" s="25"/>
      <c r="IGP89" s="25"/>
      <c r="IGQ89" s="25"/>
      <c r="IGR89" s="25"/>
      <c r="IGS89" s="25"/>
      <c r="IGT89" s="25"/>
      <c r="IGU89" s="25"/>
      <c r="IGV89" s="25"/>
      <c r="IGW89" s="25"/>
      <c r="IGX89" s="25"/>
      <c r="IGY89" s="25"/>
      <c r="IGZ89" s="25"/>
      <c r="IHA89" s="25"/>
      <c r="IHB89" s="25"/>
      <c r="IHC89" s="25"/>
      <c r="IHD89" s="25"/>
      <c r="IHE89" s="25"/>
      <c r="IHF89" s="25"/>
      <c r="IHG89" s="25"/>
      <c r="IHH89" s="25"/>
      <c r="IHI89" s="25"/>
      <c r="IHJ89" s="25"/>
      <c r="IHK89" s="25"/>
      <c r="IHL89" s="25"/>
      <c r="IHM89" s="25"/>
      <c r="IHN89" s="25"/>
      <c r="IHO89" s="25"/>
      <c r="IHP89" s="25"/>
      <c r="IHQ89" s="25"/>
      <c r="IHR89" s="25"/>
      <c r="IHS89" s="25"/>
      <c r="IHT89" s="25"/>
      <c r="IHU89" s="25"/>
      <c r="IHV89" s="25"/>
      <c r="IHW89" s="25"/>
      <c r="IHX89" s="25"/>
      <c r="IHY89" s="25"/>
      <c r="IHZ89" s="25"/>
      <c r="IIA89" s="25"/>
      <c r="IIB89" s="25"/>
      <c r="IIC89" s="25"/>
      <c r="IID89" s="25"/>
      <c r="IIE89" s="25"/>
      <c r="IIF89" s="25"/>
      <c r="IIG89" s="25"/>
      <c r="IIH89" s="25"/>
      <c r="III89" s="25"/>
      <c r="IIJ89" s="25"/>
      <c r="IIK89" s="25"/>
      <c r="IIL89" s="25"/>
      <c r="IIM89" s="25"/>
      <c r="IIN89" s="25"/>
      <c r="IIO89" s="25"/>
      <c r="IIP89" s="25"/>
      <c r="IIQ89" s="25"/>
      <c r="IIR89" s="25"/>
      <c r="IIS89" s="25"/>
      <c r="IIT89" s="25"/>
      <c r="IIU89" s="25"/>
      <c r="IIV89" s="25"/>
      <c r="IIW89" s="25"/>
      <c r="IIX89" s="25"/>
      <c r="IIY89" s="25"/>
      <c r="IIZ89" s="25"/>
      <c r="IJA89" s="25"/>
      <c r="IJB89" s="25"/>
      <c r="IJC89" s="25"/>
      <c r="IJD89" s="25"/>
      <c r="IJE89" s="25"/>
      <c r="IJF89" s="25"/>
      <c r="IJG89" s="25"/>
      <c r="IJH89" s="25"/>
      <c r="IJI89" s="25"/>
      <c r="IJJ89" s="25"/>
      <c r="IJK89" s="25"/>
      <c r="IJL89" s="25"/>
      <c r="IJM89" s="25"/>
      <c r="IJN89" s="25"/>
      <c r="IJO89" s="25"/>
      <c r="IJP89" s="25"/>
      <c r="IJQ89" s="25"/>
      <c r="IJR89" s="25"/>
      <c r="IJS89" s="25"/>
      <c r="IJT89" s="25"/>
      <c r="IJU89" s="25"/>
      <c r="IJV89" s="25"/>
      <c r="IJW89" s="25"/>
      <c r="IJX89" s="25"/>
      <c r="IJY89" s="25"/>
      <c r="IJZ89" s="25"/>
      <c r="IKA89" s="25"/>
      <c r="IKB89" s="25"/>
      <c r="IKC89" s="25"/>
      <c r="IKD89" s="25"/>
      <c r="IKE89" s="25"/>
      <c r="IKF89" s="25"/>
      <c r="IKG89" s="25"/>
      <c r="IKH89" s="25"/>
      <c r="IKI89" s="25"/>
      <c r="IKJ89" s="25"/>
      <c r="IKK89" s="25"/>
      <c r="IKL89" s="25"/>
      <c r="IKM89" s="25"/>
      <c r="IKN89" s="25"/>
      <c r="IKO89" s="25"/>
      <c r="IKP89" s="25"/>
      <c r="IKQ89" s="25"/>
      <c r="IKR89" s="25"/>
      <c r="IKS89" s="25"/>
      <c r="IKT89" s="25"/>
      <c r="IKU89" s="25"/>
      <c r="IKV89" s="25"/>
      <c r="IKW89" s="25"/>
      <c r="IKX89" s="25"/>
      <c r="IKY89" s="25"/>
      <c r="IKZ89" s="25"/>
      <c r="ILA89" s="25"/>
      <c r="ILB89" s="25"/>
      <c r="ILC89" s="25"/>
      <c r="ILD89" s="25"/>
      <c r="ILE89" s="25"/>
      <c r="ILF89" s="25"/>
      <c r="ILG89" s="25"/>
      <c r="ILH89" s="25"/>
      <c r="ILI89" s="25"/>
      <c r="ILJ89" s="25"/>
      <c r="ILK89" s="25"/>
      <c r="ILL89" s="25"/>
      <c r="ILM89" s="25"/>
      <c r="ILN89" s="25"/>
      <c r="ILO89" s="25"/>
      <c r="ILP89" s="25"/>
      <c r="ILQ89" s="25"/>
      <c r="ILR89" s="25"/>
      <c r="ILS89" s="25"/>
      <c r="ILT89" s="25"/>
      <c r="ILU89" s="25"/>
      <c r="ILV89" s="25"/>
      <c r="ILW89" s="25"/>
      <c r="ILX89" s="25"/>
      <c r="ILY89" s="25"/>
      <c r="ILZ89" s="25"/>
      <c r="IMA89" s="25"/>
      <c r="IMB89" s="25"/>
      <c r="IMC89" s="25"/>
      <c r="IMD89" s="25"/>
      <c r="IME89" s="25"/>
      <c r="IMF89" s="25"/>
      <c r="IMG89" s="25"/>
      <c r="IMH89" s="25"/>
      <c r="IMI89" s="25"/>
      <c r="IMJ89" s="25"/>
      <c r="IMK89" s="25"/>
      <c r="IML89" s="25"/>
      <c r="IMM89" s="25"/>
      <c r="IMN89" s="25"/>
      <c r="IMO89" s="25"/>
      <c r="IMP89" s="25"/>
      <c r="IMQ89" s="25"/>
      <c r="IMR89" s="25"/>
      <c r="IMS89" s="25"/>
      <c r="IMT89" s="25"/>
      <c r="IMU89" s="25"/>
      <c r="IMV89" s="25"/>
      <c r="IMW89" s="25"/>
      <c r="IMX89" s="25"/>
      <c r="IMY89" s="25"/>
      <c r="IMZ89" s="25"/>
      <c r="INA89" s="25"/>
      <c r="INB89" s="25"/>
      <c r="INC89" s="25"/>
      <c r="IND89" s="25"/>
      <c r="INE89" s="25"/>
      <c r="INF89" s="25"/>
      <c r="ING89" s="25"/>
      <c r="INH89" s="25"/>
      <c r="INI89" s="25"/>
      <c r="INJ89" s="25"/>
      <c r="INK89" s="25"/>
      <c r="INL89" s="25"/>
      <c r="INM89" s="25"/>
      <c r="INN89" s="25"/>
      <c r="INO89" s="25"/>
      <c r="INP89" s="25"/>
      <c r="INQ89" s="25"/>
      <c r="INR89" s="25"/>
      <c r="INS89" s="25"/>
      <c r="INT89" s="25"/>
      <c r="INU89" s="25"/>
      <c r="INV89" s="25"/>
      <c r="INW89" s="25"/>
      <c r="INX89" s="25"/>
      <c r="INY89" s="25"/>
      <c r="INZ89" s="25"/>
      <c r="IOA89" s="25"/>
      <c r="IOB89" s="25"/>
      <c r="IOC89" s="25"/>
      <c r="IOD89" s="25"/>
      <c r="IOE89" s="25"/>
      <c r="IOF89" s="25"/>
      <c r="IOG89" s="25"/>
      <c r="IOH89" s="25"/>
      <c r="IOI89" s="25"/>
      <c r="IOJ89" s="25"/>
      <c r="IOK89" s="25"/>
      <c r="IOL89" s="25"/>
      <c r="IOM89" s="25"/>
      <c r="ION89" s="25"/>
      <c r="IOO89" s="25"/>
      <c r="IOP89" s="25"/>
      <c r="IOQ89" s="25"/>
      <c r="IOR89" s="25"/>
      <c r="IOS89" s="25"/>
      <c r="IOT89" s="25"/>
      <c r="IOU89" s="25"/>
      <c r="IOV89" s="25"/>
      <c r="IOW89" s="25"/>
      <c r="IOX89" s="25"/>
      <c r="IOY89" s="25"/>
      <c r="IOZ89" s="25"/>
      <c r="IPA89" s="25"/>
      <c r="IPB89" s="25"/>
      <c r="IPC89" s="25"/>
      <c r="IPD89" s="25"/>
      <c r="IPE89" s="25"/>
      <c r="IPF89" s="25"/>
      <c r="IPG89" s="25"/>
      <c r="IPH89" s="25"/>
      <c r="IPI89" s="25"/>
      <c r="IPJ89" s="25"/>
      <c r="IPK89" s="25"/>
      <c r="IPL89" s="25"/>
      <c r="IPM89" s="25"/>
      <c r="IPN89" s="25"/>
      <c r="IPO89" s="25"/>
      <c r="IPP89" s="25"/>
      <c r="IPQ89" s="25"/>
      <c r="IPR89" s="25"/>
      <c r="IPS89" s="25"/>
      <c r="IPT89" s="25"/>
      <c r="IPU89" s="25"/>
      <c r="IPV89" s="25"/>
      <c r="IPW89" s="25"/>
      <c r="IPX89" s="25"/>
      <c r="IPY89" s="25"/>
      <c r="IPZ89" s="25"/>
      <c r="IQA89" s="25"/>
      <c r="IQB89" s="25"/>
      <c r="IQC89" s="25"/>
      <c r="IQD89" s="25"/>
      <c r="IQE89" s="25"/>
      <c r="IQF89" s="25"/>
      <c r="IQG89" s="25"/>
      <c r="IQH89" s="25"/>
      <c r="IQI89" s="25"/>
      <c r="IQJ89" s="25"/>
      <c r="IQK89" s="25"/>
      <c r="IQL89" s="25"/>
      <c r="IQM89" s="25"/>
      <c r="IQN89" s="25"/>
      <c r="IQO89" s="25"/>
      <c r="IQP89" s="25"/>
      <c r="IQQ89" s="25"/>
      <c r="IQR89" s="25"/>
      <c r="IQS89" s="25"/>
      <c r="IQT89" s="25"/>
      <c r="IQU89" s="25"/>
      <c r="IQV89" s="25"/>
      <c r="IQW89" s="25"/>
      <c r="IQX89" s="25"/>
      <c r="IQY89" s="25"/>
      <c r="IQZ89" s="25"/>
      <c r="IRA89" s="25"/>
      <c r="IRB89" s="25"/>
      <c r="IRC89" s="25"/>
      <c r="IRD89" s="25"/>
      <c r="IRE89" s="25"/>
      <c r="IRF89" s="25"/>
      <c r="IRG89" s="25"/>
      <c r="IRH89" s="25"/>
      <c r="IRI89" s="25"/>
      <c r="IRJ89" s="25"/>
      <c r="IRK89" s="25"/>
      <c r="IRL89" s="25"/>
      <c r="IRM89" s="25"/>
      <c r="IRN89" s="25"/>
      <c r="IRO89" s="25"/>
      <c r="IRP89" s="25"/>
      <c r="IRQ89" s="25"/>
      <c r="IRR89" s="25"/>
      <c r="IRS89" s="25"/>
      <c r="IRT89" s="25"/>
      <c r="IRU89" s="25"/>
      <c r="IRV89" s="25"/>
      <c r="IRW89" s="25"/>
      <c r="IRX89" s="25"/>
      <c r="IRY89" s="25"/>
      <c r="IRZ89" s="25"/>
      <c r="ISA89" s="25"/>
      <c r="ISB89" s="25"/>
      <c r="ISC89" s="25"/>
      <c r="ISD89" s="25"/>
      <c r="ISE89" s="25"/>
      <c r="ISF89" s="25"/>
      <c r="ISG89" s="25"/>
      <c r="ISH89" s="25"/>
      <c r="ISI89" s="25"/>
      <c r="ISJ89" s="25"/>
      <c r="ISK89" s="25"/>
      <c r="ISL89" s="25"/>
      <c r="ISM89" s="25"/>
      <c r="ISN89" s="25"/>
      <c r="ISO89" s="25"/>
      <c r="ISP89" s="25"/>
      <c r="ISQ89" s="25"/>
      <c r="ISR89" s="25"/>
      <c r="ISS89" s="25"/>
      <c r="IST89" s="25"/>
      <c r="ISU89" s="25"/>
      <c r="ISV89" s="25"/>
      <c r="ISW89" s="25"/>
      <c r="ISX89" s="25"/>
      <c r="ISY89" s="25"/>
      <c r="ISZ89" s="25"/>
      <c r="ITA89" s="25"/>
      <c r="ITB89" s="25"/>
      <c r="ITC89" s="25"/>
      <c r="ITD89" s="25"/>
      <c r="ITE89" s="25"/>
      <c r="ITF89" s="25"/>
      <c r="ITG89" s="25"/>
      <c r="ITH89" s="25"/>
      <c r="ITI89" s="25"/>
      <c r="ITJ89" s="25"/>
      <c r="ITK89" s="25"/>
      <c r="ITL89" s="25"/>
      <c r="ITM89" s="25"/>
      <c r="ITN89" s="25"/>
      <c r="ITO89" s="25"/>
      <c r="ITP89" s="25"/>
      <c r="ITQ89" s="25"/>
      <c r="ITR89" s="25"/>
      <c r="ITS89" s="25"/>
      <c r="ITT89" s="25"/>
      <c r="ITU89" s="25"/>
      <c r="ITV89" s="25"/>
      <c r="ITW89" s="25"/>
      <c r="ITX89" s="25"/>
      <c r="ITY89" s="25"/>
      <c r="ITZ89" s="25"/>
      <c r="IUA89" s="25"/>
      <c r="IUB89" s="25"/>
      <c r="IUC89" s="25"/>
      <c r="IUD89" s="25"/>
      <c r="IUE89" s="25"/>
      <c r="IUF89" s="25"/>
      <c r="IUG89" s="25"/>
      <c r="IUH89" s="25"/>
      <c r="IUI89" s="25"/>
      <c r="IUJ89" s="25"/>
      <c r="IUK89" s="25"/>
      <c r="IUL89" s="25"/>
      <c r="IUM89" s="25"/>
      <c r="IUN89" s="25"/>
      <c r="IUO89" s="25"/>
      <c r="IUP89" s="25"/>
      <c r="IUQ89" s="25"/>
      <c r="IUR89" s="25"/>
      <c r="IUS89" s="25"/>
      <c r="IUT89" s="25"/>
      <c r="IUU89" s="25"/>
      <c r="IUV89" s="25"/>
      <c r="IUW89" s="25"/>
      <c r="IUX89" s="25"/>
      <c r="IUY89" s="25"/>
      <c r="IUZ89" s="25"/>
      <c r="IVA89" s="25"/>
      <c r="IVB89" s="25"/>
      <c r="IVC89" s="25"/>
      <c r="IVD89" s="25"/>
      <c r="IVE89" s="25"/>
      <c r="IVF89" s="25"/>
      <c r="IVG89" s="25"/>
      <c r="IVH89" s="25"/>
      <c r="IVI89" s="25"/>
      <c r="IVJ89" s="25"/>
      <c r="IVK89" s="25"/>
      <c r="IVL89" s="25"/>
      <c r="IVM89" s="25"/>
      <c r="IVN89" s="25"/>
      <c r="IVO89" s="25"/>
      <c r="IVP89" s="25"/>
      <c r="IVQ89" s="25"/>
      <c r="IVR89" s="25"/>
      <c r="IVS89" s="25"/>
      <c r="IVT89" s="25"/>
      <c r="IVU89" s="25"/>
      <c r="IVV89" s="25"/>
      <c r="IVW89" s="25"/>
      <c r="IVX89" s="25"/>
      <c r="IVY89" s="25"/>
      <c r="IVZ89" s="25"/>
      <c r="IWA89" s="25"/>
      <c r="IWB89" s="25"/>
      <c r="IWC89" s="25"/>
      <c r="IWD89" s="25"/>
      <c r="IWE89" s="25"/>
      <c r="IWF89" s="25"/>
      <c r="IWG89" s="25"/>
      <c r="IWH89" s="25"/>
      <c r="IWI89" s="25"/>
      <c r="IWJ89" s="25"/>
      <c r="IWK89" s="25"/>
      <c r="IWL89" s="25"/>
      <c r="IWM89" s="25"/>
      <c r="IWN89" s="25"/>
      <c r="IWO89" s="25"/>
      <c r="IWP89" s="25"/>
      <c r="IWQ89" s="25"/>
      <c r="IWR89" s="25"/>
      <c r="IWS89" s="25"/>
      <c r="IWT89" s="25"/>
      <c r="IWU89" s="25"/>
      <c r="IWV89" s="25"/>
      <c r="IWW89" s="25"/>
      <c r="IWX89" s="25"/>
      <c r="IWY89" s="25"/>
      <c r="IWZ89" s="25"/>
      <c r="IXA89" s="25"/>
      <c r="IXB89" s="25"/>
      <c r="IXC89" s="25"/>
      <c r="IXD89" s="25"/>
      <c r="IXE89" s="25"/>
      <c r="IXF89" s="25"/>
      <c r="IXG89" s="25"/>
      <c r="IXH89" s="25"/>
      <c r="IXI89" s="25"/>
      <c r="IXJ89" s="25"/>
      <c r="IXK89" s="25"/>
      <c r="IXL89" s="25"/>
      <c r="IXM89" s="25"/>
      <c r="IXN89" s="25"/>
      <c r="IXO89" s="25"/>
      <c r="IXP89" s="25"/>
      <c r="IXQ89" s="25"/>
      <c r="IXR89" s="25"/>
      <c r="IXS89" s="25"/>
      <c r="IXT89" s="25"/>
      <c r="IXU89" s="25"/>
      <c r="IXV89" s="25"/>
      <c r="IXW89" s="25"/>
      <c r="IXX89" s="25"/>
      <c r="IXY89" s="25"/>
      <c r="IXZ89" s="25"/>
      <c r="IYA89" s="25"/>
      <c r="IYB89" s="25"/>
      <c r="IYC89" s="25"/>
      <c r="IYD89" s="25"/>
      <c r="IYE89" s="25"/>
      <c r="IYF89" s="25"/>
      <c r="IYG89" s="25"/>
      <c r="IYH89" s="25"/>
      <c r="IYI89" s="25"/>
      <c r="IYJ89" s="25"/>
      <c r="IYK89" s="25"/>
      <c r="IYL89" s="25"/>
      <c r="IYM89" s="25"/>
      <c r="IYN89" s="25"/>
      <c r="IYO89" s="25"/>
      <c r="IYP89" s="25"/>
      <c r="IYQ89" s="25"/>
      <c r="IYR89" s="25"/>
      <c r="IYS89" s="25"/>
      <c r="IYT89" s="25"/>
      <c r="IYU89" s="25"/>
      <c r="IYV89" s="25"/>
      <c r="IYW89" s="25"/>
      <c r="IYX89" s="25"/>
      <c r="IYY89" s="25"/>
      <c r="IYZ89" s="25"/>
      <c r="IZA89" s="25"/>
      <c r="IZB89" s="25"/>
      <c r="IZC89" s="25"/>
      <c r="IZD89" s="25"/>
      <c r="IZE89" s="25"/>
      <c r="IZF89" s="25"/>
      <c r="IZG89" s="25"/>
      <c r="IZH89" s="25"/>
      <c r="IZI89" s="25"/>
      <c r="IZJ89" s="25"/>
      <c r="IZK89" s="25"/>
      <c r="IZL89" s="25"/>
      <c r="IZM89" s="25"/>
      <c r="IZN89" s="25"/>
      <c r="IZO89" s="25"/>
      <c r="IZP89" s="25"/>
      <c r="IZQ89" s="25"/>
      <c r="IZR89" s="25"/>
      <c r="IZS89" s="25"/>
      <c r="IZT89" s="25"/>
      <c r="IZU89" s="25"/>
      <c r="IZV89" s="25"/>
      <c r="IZW89" s="25"/>
      <c r="IZX89" s="25"/>
      <c r="IZY89" s="25"/>
      <c r="IZZ89" s="25"/>
      <c r="JAA89" s="25"/>
      <c r="JAB89" s="25"/>
      <c r="JAC89" s="25"/>
      <c r="JAD89" s="25"/>
      <c r="JAE89" s="25"/>
      <c r="JAF89" s="25"/>
      <c r="JAG89" s="25"/>
      <c r="JAH89" s="25"/>
      <c r="JAI89" s="25"/>
      <c r="JAJ89" s="25"/>
      <c r="JAK89" s="25"/>
      <c r="JAL89" s="25"/>
      <c r="JAM89" s="25"/>
      <c r="JAN89" s="25"/>
      <c r="JAO89" s="25"/>
      <c r="JAP89" s="25"/>
      <c r="JAQ89" s="25"/>
      <c r="JAR89" s="25"/>
      <c r="JAS89" s="25"/>
      <c r="JAT89" s="25"/>
      <c r="JAU89" s="25"/>
      <c r="JAV89" s="25"/>
      <c r="JAW89" s="25"/>
      <c r="JAX89" s="25"/>
      <c r="JAY89" s="25"/>
      <c r="JAZ89" s="25"/>
      <c r="JBA89" s="25"/>
      <c r="JBB89" s="25"/>
      <c r="JBC89" s="25"/>
      <c r="JBD89" s="25"/>
      <c r="JBE89" s="25"/>
      <c r="JBF89" s="25"/>
      <c r="JBG89" s="25"/>
      <c r="JBH89" s="25"/>
      <c r="JBI89" s="25"/>
      <c r="JBJ89" s="25"/>
      <c r="JBK89" s="25"/>
      <c r="JBL89" s="25"/>
      <c r="JBM89" s="25"/>
      <c r="JBN89" s="25"/>
      <c r="JBO89" s="25"/>
      <c r="JBP89" s="25"/>
      <c r="JBQ89" s="25"/>
      <c r="JBR89" s="25"/>
      <c r="JBS89" s="25"/>
      <c r="JBT89" s="25"/>
      <c r="JBU89" s="25"/>
      <c r="JBV89" s="25"/>
      <c r="JBW89" s="25"/>
      <c r="JBX89" s="25"/>
      <c r="JBY89" s="25"/>
      <c r="JBZ89" s="25"/>
      <c r="JCA89" s="25"/>
      <c r="JCB89" s="25"/>
      <c r="JCC89" s="25"/>
      <c r="JCD89" s="25"/>
      <c r="JCE89" s="25"/>
      <c r="JCF89" s="25"/>
      <c r="JCG89" s="25"/>
      <c r="JCH89" s="25"/>
      <c r="JCI89" s="25"/>
      <c r="JCJ89" s="25"/>
      <c r="JCK89" s="25"/>
      <c r="JCL89" s="25"/>
      <c r="JCM89" s="25"/>
      <c r="JCN89" s="25"/>
      <c r="JCO89" s="25"/>
      <c r="JCP89" s="25"/>
      <c r="JCQ89" s="25"/>
      <c r="JCR89" s="25"/>
      <c r="JCS89" s="25"/>
      <c r="JCT89" s="25"/>
      <c r="JCU89" s="25"/>
      <c r="JCV89" s="25"/>
      <c r="JCW89" s="25"/>
      <c r="JCX89" s="25"/>
      <c r="JCY89" s="25"/>
      <c r="JCZ89" s="25"/>
      <c r="JDA89" s="25"/>
      <c r="JDB89" s="25"/>
      <c r="JDC89" s="25"/>
      <c r="JDD89" s="25"/>
      <c r="JDE89" s="25"/>
      <c r="JDF89" s="25"/>
      <c r="JDG89" s="25"/>
      <c r="JDH89" s="25"/>
      <c r="JDI89" s="25"/>
      <c r="JDJ89" s="25"/>
      <c r="JDK89" s="25"/>
      <c r="JDL89" s="25"/>
      <c r="JDM89" s="25"/>
      <c r="JDN89" s="25"/>
      <c r="JDO89" s="25"/>
      <c r="JDP89" s="25"/>
      <c r="JDQ89" s="25"/>
      <c r="JDR89" s="25"/>
      <c r="JDS89" s="25"/>
      <c r="JDT89" s="25"/>
      <c r="JDU89" s="25"/>
      <c r="JDV89" s="25"/>
      <c r="JDW89" s="25"/>
      <c r="JDX89" s="25"/>
      <c r="JDY89" s="25"/>
      <c r="JDZ89" s="25"/>
      <c r="JEA89" s="25"/>
      <c r="JEB89" s="25"/>
      <c r="JEC89" s="25"/>
      <c r="JED89" s="25"/>
      <c r="JEE89" s="25"/>
      <c r="JEF89" s="25"/>
      <c r="JEG89" s="25"/>
      <c r="JEH89" s="25"/>
      <c r="JEI89" s="25"/>
      <c r="JEJ89" s="25"/>
      <c r="JEK89" s="25"/>
      <c r="JEL89" s="25"/>
      <c r="JEM89" s="25"/>
      <c r="JEN89" s="25"/>
      <c r="JEO89" s="25"/>
      <c r="JEP89" s="25"/>
      <c r="JEQ89" s="25"/>
      <c r="JER89" s="25"/>
      <c r="JES89" s="25"/>
      <c r="JET89" s="25"/>
      <c r="JEU89" s="25"/>
      <c r="JEV89" s="25"/>
      <c r="JEW89" s="25"/>
      <c r="JEX89" s="25"/>
      <c r="JEY89" s="25"/>
      <c r="JEZ89" s="25"/>
      <c r="JFA89" s="25"/>
      <c r="JFB89" s="25"/>
      <c r="JFC89" s="25"/>
      <c r="JFD89" s="25"/>
      <c r="JFE89" s="25"/>
      <c r="JFF89" s="25"/>
      <c r="JFG89" s="25"/>
      <c r="JFH89" s="25"/>
      <c r="JFI89" s="25"/>
      <c r="JFJ89" s="25"/>
      <c r="JFK89" s="25"/>
      <c r="JFL89" s="25"/>
      <c r="JFM89" s="25"/>
      <c r="JFN89" s="25"/>
      <c r="JFO89" s="25"/>
      <c r="JFP89" s="25"/>
      <c r="JFQ89" s="25"/>
      <c r="JFR89" s="25"/>
      <c r="JFS89" s="25"/>
      <c r="JFT89" s="25"/>
      <c r="JFU89" s="25"/>
      <c r="JFV89" s="25"/>
      <c r="JFW89" s="25"/>
      <c r="JFX89" s="25"/>
      <c r="JFY89" s="25"/>
      <c r="JFZ89" s="25"/>
      <c r="JGA89" s="25"/>
      <c r="JGB89" s="25"/>
      <c r="JGC89" s="25"/>
      <c r="JGD89" s="25"/>
      <c r="JGE89" s="25"/>
      <c r="JGF89" s="25"/>
      <c r="JGG89" s="25"/>
      <c r="JGH89" s="25"/>
      <c r="JGI89" s="25"/>
      <c r="JGJ89" s="25"/>
      <c r="JGK89" s="25"/>
      <c r="JGL89" s="25"/>
      <c r="JGM89" s="25"/>
      <c r="JGN89" s="25"/>
      <c r="JGO89" s="25"/>
      <c r="JGP89" s="25"/>
      <c r="JGQ89" s="25"/>
      <c r="JGR89" s="25"/>
      <c r="JGS89" s="25"/>
      <c r="JGT89" s="25"/>
      <c r="JGU89" s="25"/>
      <c r="JGV89" s="25"/>
      <c r="JGW89" s="25"/>
      <c r="JGX89" s="25"/>
      <c r="JGY89" s="25"/>
      <c r="JGZ89" s="25"/>
      <c r="JHA89" s="25"/>
      <c r="JHB89" s="25"/>
      <c r="JHC89" s="25"/>
      <c r="JHD89" s="25"/>
      <c r="JHE89" s="25"/>
      <c r="JHF89" s="25"/>
      <c r="JHG89" s="25"/>
      <c r="JHH89" s="25"/>
      <c r="JHI89" s="25"/>
      <c r="JHJ89" s="25"/>
      <c r="JHK89" s="25"/>
      <c r="JHL89" s="25"/>
      <c r="JHM89" s="25"/>
      <c r="JHN89" s="25"/>
      <c r="JHO89" s="25"/>
      <c r="JHP89" s="25"/>
      <c r="JHQ89" s="25"/>
      <c r="JHR89" s="25"/>
      <c r="JHS89" s="25"/>
      <c r="JHT89" s="25"/>
      <c r="JHU89" s="25"/>
      <c r="JHV89" s="25"/>
      <c r="JHW89" s="25"/>
      <c r="JHX89" s="25"/>
      <c r="JHY89" s="25"/>
      <c r="JHZ89" s="25"/>
      <c r="JIA89" s="25"/>
      <c r="JIB89" s="25"/>
      <c r="JIC89" s="25"/>
      <c r="JID89" s="25"/>
      <c r="JIE89" s="25"/>
      <c r="JIF89" s="25"/>
      <c r="JIG89" s="25"/>
      <c r="JIH89" s="25"/>
      <c r="JII89" s="25"/>
      <c r="JIJ89" s="25"/>
      <c r="JIK89" s="25"/>
      <c r="JIL89" s="25"/>
      <c r="JIM89" s="25"/>
      <c r="JIN89" s="25"/>
      <c r="JIO89" s="25"/>
      <c r="JIP89" s="25"/>
      <c r="JIQ89" s="25"/>
      <c r="JIR89" s="25"/>
      <c r="JIS89" s="25"/>
      <c r="JIT89" s="25"/>
      <c r="JIU89" s="25"/>
      <c r="JIV89" s="25"/>
      <c r="JIW89" s="25"/>
      <c r="JIX89" s="25"/>
      <c r="JIY89" s="25"/>
      <c r="JIZ89" s="25"/>
      <c r="JJA89" s="25"/>
      <c r="JJB89" s="25"/>
      <c r="JJC89" s="25"/>
      <c r="JJD89" s="25"/>
      <c r="JJE89" s="25"/>
      <c r="JJF89" s="25"/>
      <c r="JJG89" s="25"/>
      <c r="JJH89" s="25"/>
      <c r="JJI89" s="25"/>
      <c r="JJJ89" s="25"/>
      <c r="JJK89" s="25"/>
      <c r="JJL89" s="25"/>
      <c r="JJM89" s="25"/>
      <c r="JJN89" s="25"/>
      <c r="JJO89" s="25"/>
      <c r="JJP89" s="25"/>
      <c r="JJQ89" s="25"/>
      <c r="JJR89" s="25"/>
      <c r="JJS89" s="25"/>
      <c r="JJT89" s="25"/>
      <c r="JJU89" s="25"/>
      <c r="JJV89" s="25"/>
      <c r="JJW89" s="25"/>
      <c r="JJX89" s="25"/>
      <c r="JJY89" s="25"/>
      <c r="JJZ89" s="25"/>
      <c r="JKA89" s="25"/>
      <c r="JKB89" s="25"/>
      <c r="JKC89" s="25"/>
      <c r="JKD89" s="25"/>
      <c r="JKE89" s="25"/>
      <c r="JKF89" s="25"/>
      <c r="JKG89" s="25"/>
      <c r="JKH89" s="25"/>
      <c r="JKI89" s="25"/>
      <c r="JKJ89" s="25"/>
      <c r="JKK89" s="25"/>
      <c r="JKL89" s="25"/>
      <c r="JKM89" s="25"/>
      <c r="JKN89" s="25"/>
      <c r="JKO89" s="25"/>
      <c r="JKP89" s="25"/>
      <c r="JKQ89" s="25"/>
      <c r="JKR89" s="25"/>
      <c r="JKS89" s="25"/>
      <c r="JKT89" s="25"/>
      <c r="JKU89" s="25"/>
      <c r="JKV89" s="25"/>
      <c r="JKW89" s="25"/>
      <c r="JKX89" s="25"/>
      <c r="JKY89" s="25"/>
      <c r="JKZ89" s="25"/>
      <c r="JLA89" s="25"/>
      <c r="JLB89" s="25"/>
      <c r="JLC89" s="25"/>
      <c r="JLD89" s="25"/>
      <c r="JLE89" s="25"/>
      <c r="JLF89" s="25"/>
      <c r="JLG89" s="25"/>
      <c r="JLH89" s="25"/>
      <c r="JLI89" s="25"/>
      <c r="JLJ89" s="25"/>
      <c r="JLK89" s="25"/>
      <c r="JLL89" s="25"/>
      <c r="JLM89" s="25"/>
      <c r="JLN89" s="25"/>
      <c r="JLO89" s="25"/>
      <c r="JLP89" s="25"/>
      <c r="JLQ89" s="25"/>
      <c r="JLR89" s="25"/>
      <c r="JLS89" s="25"/>
      <c r="JLT89" s="25"/>
      <c r="JLU89" s="25"/>
      <c r="JLV89" s="25"/>
      <c r="JLW89" s="25"/>
      <c r="JLX89" s="25"/>
      <c r="JLY89" s="25"/>
      <c r="JLZ89" s="25"/>
      <c r="JMA89" s="25"/>
      <c r="JMB89" s="25"/>
      <c r="JMC89" s="25"/>
      <c r="JMD89" s="25"/>
      <c r="JME89" s="25"/>
      <c r="JMF89" s="25"/>
      <c r="JMG89" s="25"/>
      <c r="JMH89" s="25"/>
      <c r="JMI89" s="25"/>
      <c r="JMJ89" s="25"/>
      <c r="JMK89" s="25"/>
      <c r="JML89" s="25"/>
      <c r="JMM89" s="25"/>
      <c r="JMN89" s="25"/>
      <c r="JMO89" s="25"/>
      <c r="JMP89" s="25"/>
      <c r="JMQ89" s="25"/>
      <c r="JMR89" s="25"/>
      <c r="JMS89" s="25"/>
      <c r="JMT89" s="25"/>
      <c r="JMU89" s="25"/>
      <c r="JMV89" s="25"/>
      <c r="JMW89" s="25"/>
      <c r="JMX89" s="25"/>
      <c r="JMY89" s="25"/>
      <c r="JMZ89" s="25"/>
      <c r="JNA89" s="25"/>
      <c r="JNB89" s="25"/>
      <c r="JNC89" s="25"/>
      <c r="JND89" s="25"/>
      <c r="JNE89" s="25"/>
      <c r="JNF89" s="25"/>
      <c r="JNG89" s="25"/>
      <c r="JNH89" s="25"/>
      <c r="JNI89" s="25"/>
      <c r="JNJ89" s="25"/>
      <c r="JNK89" s="25"/>
      <c r="JNL89" s="25"/>
      <c r="JNM89" s="25"/>
      <c r="JNN89" s="25"/>
      <c r="JNO89" s="25"/>
      <c r="JNP89" s="25"/>
      <c r="JNQ89" s="25"/>
      <c r="JNR89" s="25"/>
      <c r="JNS89" s="25"/>
      <c r="JNT89" s="25"/>
      <c r="JNU89" s="25"/>
      <c r="JNV89" s="25"/>
      <c r="JNW89" s="25"/>
      <c r="JNX89" s="25"/>
      <c r="JNY89" s="25"/>
      <c r="JNZ89" s="25"/>
      <c r="JOA89" s="25"/>
      <c r="JOB89" s="25"/>
      <c r="JOC89" s="25"/>
      <c r="JOD89" s="25"/>
      <c r="JOE89" s="25"/>
      <c r="JOF89" s="25"/>
      <c r="JOG89" s="25"/>
      <c r="JOH89" s="25"/>
      <c r="JOI89" s="25"/>
      <c r="JOJ89" s="25"/>
      <c r="JOK89" s="25"/>
      <c r="JOL89" s="25"/>
      <c r="JOM89" s="25"/>
      <c r="JON89" s="25"/>
      <c r="JOO89" s="25"/>
      <c r="JOP89" s="25"/>
      <c r="JOQ89" s="25"/>
      <c r="JOR89" s="25"/>
      <c r="JOS89" s="25"/>
      <c r="JOT89" s="25"/>
      <c r="JOU89" s="25"/>
      <c r="JOV89" s="25"/>
      <c r="JOW89" s="25"/>
      <c r="JOX89" s="25"/>
      <c r="JOY89" s="25"/>
      <c r="JOZ89" s="25"/>
      <c r="JPA89" s="25"/>
      <c r="JPB89" s="25"/>
      <c r="JPC89" s="25"/>
      <c r="JPD89" s="25"/>
      <c r="JPE89" s="25"/>
      <c r="JPF89" s="25"/>
      <c r="JPG89" s="25"/>
      <c r="JPH89" s="25"/>
      <c r="JPI89" s="25"/>
      <c r="JPJ89" s="25"/>
      <c r="JPK89" s="25"/>
      <c r="JPL89" s="25"/>
      <c r="JPM89" s="25"/>
      <c r="JPN89" s="25"/>
      <c r="JPO89" s="25"/>
      <c r="JPP89" s="25"/>
      <c r="JPQ89" s="25"/>
      <c r="JPR89" s="25"/>
      <c r="JPS89" s="25"/>
      <c r="JPT89" s="25"/>
      <c r="JPU89" s="25"/>
      <c r="JPV89" s="25"/>
      <c r="JPW89" s="25"/>
      <c r="JPX89" s="25"/>
      <c r="JPY89" s="25"/>
      <c r="JPZ89" s="25"/>
      <c r="JQA89" s="25"/>
      <c r="JQB89" s="25"/>
      <c r="JQC89" s="25"/>
      <c r="JQD89" s="25"/>
      <c r="JQE89" s="25"/>
      <c r="JQF89" s="25"/>
      <c r="JQG89" s="25"/>
      <c r="JQH89" s="25"/>
      <c r="JQI89" s="25"/>
      <c r="JQJ89" s="25"/>
      <c r="JQK89" s="25"/>
      <c r="JQL89" s="25"/>
      <c r="JQM89" s="25"/>
      <c r="JQN89" s="25"/>
      <c r="JQO89" s="25"/>
      <c r="JQP89" s="25"/>
      <c r="JQQ89" s="25"/>
      <c r="JQR89" s="25"/>
      <c r="JQS89" s="25"/>
      <c r="JQT89" s="25"/>
      <c r="JQU89" s="25"/>
      <c r="JQV89" s="25"/>
      <c r="JQW89" s="25"/>
      <c r="JQX89" s="25"/>
      <c r="JQY89" s="25"/>
      <c r="JQZ89" s="25"/>
      <c r="JRA89" s="25"/>
      <c r="JRB89" s="25"/>
      <c r="JRC89" s="25"/>
      <c r="JRD89" s="25"/>
      <c r="JRE89" s="25"/>
      <c r="JRF89" s="25"/>
      <c r="JRG89" s="25"/>
      <c r="JRH89" s="25"/>
      <c r="JRI89" s="25"/>
      <c r="JRJ89" s="25"/>
      <c r="JRK89" s="25"/>
      <c r="JRL89" s="25"/>
      <c r="JRM89" s="25"/>
      <c r="JRN89" s="25"/>
      <c r="JRO89" s="25"/>
      <c r="JRP89" s="25"/>
      <c r="JRQ89" s="25"/>
      <c r="JRR89" s="25"/>
      <c r="JRS89" s="25"/>
      <c r="JRT89" s="25"/>
      <c r="JRU89" s="25"/>
      <c r="JRV89" s="25"/>
      <c r="JRW89" s="25"/>
      <c r="JRX89" s="25"/>
      <c r="JRY89" s="25"/>
      <c r="JRZ89" s="25"/>
      <c r="JSA89" s="25"/>
      <c r="JSB89" s="25"/>
      <c r="JSC89" s="25"/>
      <c r="JSD89" s="25"/>
      <c r="JSE89" s="25"/>
      <c r="JSF89" s="25"/>
      <c r="JSG89" s="25"/>
      <c r="JSH89" s="25"/>
      <c r="JSI89" s="25"/>
      <c r="JSJ89" s="25"/>
      <c r="JSK89" s="25"/>
      <c r="JSL89" s="25"/>
      <c r="JSM89" s="25"/>
      <c r="JSN89" s="25"/>
      <c r="JSO89" s="25"/>
      <c r="JSP89" s="25"/>
      <c r="JSQ89" s="25"/>
      <c r="JSR89" s="25"/>
      <c r="JSS89" s="25"/>
      <c r="JST89" s="25"/>
      <c r="JSU89" s="25"/>
      <c r="JSV89" s="25"/>
      <c r="JSW89" s="25"/>
      <c r="JSX89" s="25"/>
      <c r="JSY89" s="25"/>
      <c r="JSZ89" s="25"/>
      <c r="JTA89" s="25"/>
      <c r="JTB89" s="25"/>
      <c r="JTC89" s="25"/>
      <c r="JTD89" s="25"/>
      <c r="JTE89" s="25"/>
      <c r="JTF89" s="25"/>
      <c r="JTG89" s="25"/>
      <c r="JTH89" s="25"/>
      <c r="JTI89" s="25"/>
      <c r="JTJ89" s="25"/>
      <c r="JTK89" s="25"/>
      <c r="JTL89" s="25"/>
      <c r="JTM89" s="25"/>
      <c r="JTN89" s="25"/>
      <c r="JTO89" s="25"/>
      <c r="JTP89" s="25"/>
      <c r="JTQ89" s="25"/>
      <c r="JTR89" s="25"/>
      <c r="JTS89" s="25"/>
      <c r="JTT89" s="25"/>
      <c r="JTU89" s="25"/>
      <c r="JTV89" s="25"/>
      <c r="JTW89" s="25"/>
      <c r="JTX89" s="25"/>
      <c r="JTY89" s="25"/>
      <c r="JTZ89" s="25"/>
      <c r="JUA89" s="25"/>
      <c r="JUB89" s="25"/>
      <c r="JUC89" s="25"/>
      <c r="JUD89" s="25"/>
      <c r="JUE89" s="25"/>
      <c r="JUF89" s="25"/>
      <c r="JUG89" s="25"/>
      <c r="JUH89" s="25"/>
      <c r="JUI89" s="25"/>
      <c r="JUJ89" s="25"/>
      <c r="JUK89" s="25"/>
      <c r="JUL89" s="25"/>
      <c r="JUM89" s="25"/>
      <c r="JUN89" s="25"/>
      <c r="JUO89" s="25"/>
      <c r="JUP89" s="25"/>
      <c r="JUQ89" s="25"/>
      <c r="JUR89" s="25"/>
      <c r="JUS89" s="25"/>
      <c r="JUT89" s="25"/>
      <c r="JUU89" s="25"/>
      <c r="JUV89" s="25"/>
      <c r="JUW89" s="25"/>
      <c r="JUX89" s="25"/>
      <c r="JUY89" s="25"/>
      <c r="JUZ89" s="25"/>
      <c r="JVA89" s="25"/>
      <c r="JVB89" s="25"/>
      <c r="JVC89" s="25"/>
      <c r="JVD89" s="25"/>
      <c r="JVE89" s="25"/>
      <c r="JVF89" s="25"/>
      <c r="JVG89" s="25"/>
      <c r="JVH89" s="25"/>
      <c r="JVI89" s="25"/>
      <c r="JVJ89" s="25"/>
      <c r="JVK89" s="25"/>
      <c r="JVL89" s="25"/>
      <c r="JVM89" s="25"/>
      <c r="JVN89" s="25"/>
      <c r="JVO89" s="25"/>
      <c r="JVP89" s="25"/>
      <c r="JVQ89" s="25"/>
      <c r="JVR89" s="25"/>
      <c r="JVS89" s="25"/>
      <c r="JVT89" s="25"/>
      <c r="JVU89" s="25"/>
      <c r="JVV89" s="25"/>
      <c r="JVW89" s="25"/>
      <c r="JVX89" s="25"/>
      <c r="JVY89" s="25"/>
      <c r="JVZ89" s="25"/>
      <c r="JWA89" s="25"/>
      <c r="JWB89" s="25"/>
      <c r="JWC89" s="25"/>
      <c r="JWD89" s="25"/>
      <c r="JWE89" s="25"/>
      <c r="JWF89" s="25"/>
      <c r="JWG89" s="25"/>
      <c r="JWH89" s="25"/>
      <c r="JWI89" s="25"/>
      <c r="JWJ89" s="25"/>
      <c r="JWK89" s="25"/>
      <c r="JWL89" s="25"/>
      <c r="JWM89" s="25"/>
      <c r="JWN89" s="25"/>
      <c r="JWO89" s="25"/>
      <c r="JWP89" s="25"/>
      <c r="JWQ89" s="25"/>
      <c r="JWR89" s="25"/>
      <c r="JWS89" s="25"/>
      <c r="JWT89" s="25"/>
      <c r="JWU89" s="25"/>
      <c r="JWV89" s="25"/>
      <c r="JWW89" s="25"/>
      <c r="JWX89" s="25"/>
      <c r="JWY89" s="25"/>
      <c r="JWZ89" s="25"/>
      <c r="JXA89" s="25"/>
      <c r="JXB89" s="25"/>
      <c r="JXC89" s="25"/>
      <c r="JXD89" s="25"/>
      <c r="JXE89" s="25"/>
      <c r="JXF89" s="25"/>
      <c r="JXG89" s="25"/>
      <c r="JXH89" s="25"/>
      <c r="JXI89" s="25"/>
      <c r="JXJ89" s="25"/>
      <c r="JXK89" s="25"/>
      <c r="JXL89" s="25"/>
      <c r="JXM89" s="25"/>
      <c r="JXN89" s="25"/>
      <c r="JXO89" s="25"/>
      <c r="JXP89" s="25"/>
      <c r="JXQ89" s="25"/>
      <c r="JXR89" s="25"/>
      <c r="JXS89" s="25"/>
      <c r="JXT89" s="25"/>
      <c r="JXU89" s="25"/>
      <c r="JXV89" s="25"/>
      <c r="JXW89" s="25"/>
      <c r="JXX89" s="25"/>
      <c r="JXY89" s="25"/>
      <c r="JXZ89" s="25"/>
      <c r="JYA89" s="25"/>
      <c r="JYB89" s="25"/>
      <c r="JYC89" s="25"/>
      <c r="JYD89" s="25"/>
      <c r="JYE89" s="25"/>
      <c r="JYF89" s="25"/>
      <c r="JYG89" s="25"/>
      <c r="JYH89" s="25"/>
      <c r="JYI89" s="25"/>
      <c r="JYJ89" s="25"/>
      <c r="JYK89" s="25"/>
      <c r="JYL89" s="25"/>
      <c r="JYM89" s="25"/>
      <c r="JYN89" s="25"/>
      <c r="JYO89" s="25"/>
      <c r="JYP89" s="25"/>
      <c r="JYQ89" s="25"/>
      <c r="JYR89" s="25"/>
      <c r="JYS89" s="25"/>
      <c r="JYT89" s="25"/>
      <c r="JYU89" s="25"/>
      <c r="JYV89" s="25"/>
      <c r="JYW89" s="25"/>
      <c r="JYX89" s="25"/>
      <c r="JYY89" s="25"/>
      <c r="JYZ89" s="25"/>
      <c r="JZA89" s="25"/>
      <c r="JZB89" s="25"/>
      <c r="JZC89" s="25"/>
      <c r="JZD89" s="25"/>
      <c r="JZE89" s="25"/>
      <c r="JZF89" s="25"/>
      <c r="JZG89" s="25"/>
      <c r="JZH89" s="25"/>
      <c r="JZI89" s="25"/>
      <c r="JZJ89" s="25"/>
      <c r="JZK89" s="25"/>
      <c r="JZL89" s="25"/>
      <c r="JZM89" s="25"/>
      <c r="JZN89" s="25"/>
      <c r="JZO89" s="25"/>
      <c r="JZP89" s="25"/>
      <c r="JZQ89" s="25"/>
      <c r="JZR89" s="25"/>
      <c r="JZS89" s="25"/>
      <c r="JZT89" s="25"/>
      <c r="JZU89" s="25"/>
      <c r="JZV89" s="25"/>
      <c r="JZW89" s="25"/>
      <c r="JZX89" s="25"/>
      <c r="JZY89" s="25"/>
      <c r="JZZ89" s="25"/>
      <c r="KAA89" s="25"/>
      <c r="KAB89" s="25"/>
      <c r="KAC89" s="25"/>
      <c r="KAD89" s="25"/>
      <c r="KAE89" s="25"/>
      <c r="KAF89" s="25"/>
      <c r="KAG89" s="25"/>
      <c r="KAH89" s="25"/>
      <c r="KAI89" s="25"/>
      <c r="KAJ89" s="25"/>
      <c r="KAK89" s="25"/>
      <c r="KAL89" s="25"/>
      <c r="KAM89" s="25"/>
      <c r="KAN89" s="25"/>
      <c r="KAO89" s="25"/>
      <c r="KAP89" s="25"/>
      <c r="KAQ89" s="25"/>
      <c r="KAR89" s="25"/>
      <c r="KAS89" s="25"/>
      <c r="KAT89" s="25"/>
      <c r="KAU89" s="25"/>
      <c r="KAV89" s="25"/>
      <c r="KAW89" s="25"/>
      <c r="KAX89" s="25"/>
      <c r="KAY89" s="25"/>
      <c r="KAZ89" s="25"/>
      <c r="KBA89" s="25"/>
      <c r="KBB89" s="25"/>
      <c r="KBC89" s="25"/>
      <c r="KBD89" s="25"/>
      <c r="KBE89" s="25"/>
      <c r="KBF89" s="25"/>
      <c r="KBG89" s="25"/>
      <c r="KBH89" s="25"/>
      <c r="KBI89" s="25"/>
      <c r="KBJ89" s="25"/>
      <c r="KBK89" s="25"/>
      <c r="KBL89" s="25"/>
      <c r="KBM89" s="25"/>
      <c r="KBN89" s="25"/>
      <c r="KBO89" s="25"/>
      <c r="KBP89" s="25"/>
      <c r="KBQ89" s="25"/>
      <c r="KBR89" s="25"/>
      <c r="KBS89" s="25"/>
      <c r="KBT89" s="25"/>
      <c r="KBU89" s="25"/>
      <c r="KBV89" s="25"/>
      <c r="KBW89" s="25"/>
      <c r="KBX89" s="25"/>
      <c r="KBY89" s="25"/>
      <c r="KBZ89" s="25"/>
      <c r="KCA89" s="25"/>
      <c r="KCB89" s="25"/>
      <c r="KCC89" s="25"/>
      <c r="KCD89" s="25"/>
      <c r="KCE89" s="25"/>
      <c r="KCF89" s="25"/>
      <c r="KCG89" s="25"/>
      <c r="KCH89" s="25"/>
      <c r="KCI89" s="25"/>
      <c r="KCJ89" s="25"/>
      <c r="KCK89" s="25"/>
      <c r="KCL89" s="25"/>
      <c r="KCM89" s="25"/>
      <c r="KCN89" s="25"/>
      <c r="KCO89" s="25"/>
      <c r="KCP89" s="25"/>
      <c r="KCQ89" s="25"/>
      <c r="KCR89" s="25"/>
      <c r="KCS89" s="25"/>
      <c r="KCT89" s="25"/>
      <c r="KCU89" s="25"/>
      <c r="KCV89" s="25"/>
      <c r="KCW89" s="25"/>
      <c r="KCX89" s="25"/>
      <c r="KCY89" s="25"/>
      <c r="KCZ89" s="25"/>
      <c r="KDA89" s="25"/>
      <c r="KDB89" s="25"/>
      <c r="KDC89" s="25"/>
      <c r="KDD89" s="25"/>
      <c r="KDE89" s="25"/>
      <c r="KDF89" s="25"/>
      <c r="KDG89" s="25"/>
      <c r="KDH89" s="25"/>
      <c r="KDI89" s="25"/>
      <c r="KDJ89" s="25"/>
      <c r="KDK89" s="25"/>
      <c r="KDL89" s="25"/>
      <c r="KDM89" s="25"/>
      <c r="KDN89" s="25"/>
      <c r="KDO89" s="25"/>
      <c r="KDP89" s="25"/>
      <c r="KDQ89" s="25"/>
      <c r="KDR89" s="25"/>
      <c r="KDS89" s="25"/>
      <c r="KDT89" s="25"/>
      <c r="KDU89" s="25"/>
      <c r="KDV89" s="25"/>
      <c r="KDW89" s="25"/>
      <c r="KDX89" s="25"/>
      <c r="KDY89" s="25"/>
      <c r="KDZ89" s="25"/>
      <c r="KEA89" s="25"/>
      <c r="KEB89" s="25"/>
      <c r="KEC89" s="25"/>
      <c r="KED89" s="25"/>
      <c r="KEE89" s="25"/>
      <c r="KEF89" s="25"/>
      <c r="KEG89" s="25"/>
      <c r="KEH89" s="25"/>
      <c r="KEI89" s="25"/>
      <c r="KEJ89" s="25"/>
      <c r="KEK89" s="25"/>
      <c r="KEL89" s="25"/>
      <c r="KEM89" s="25"/>
      <c r="KEN89" s="25"/>
      <c r="KEO89" s="25"/>
      <c r="KEP89" s="25"/>
      <c r="KEQ89" s="25"/>
      <c r="KER89" s="25"/>
      <c r="KES89" s="25"/>
      <c r="KET89" s="25"/>
      <c r="KEU89" s="25"/>
      <c r="KEV89" s="25"/>
      <c r="KEW89" s="25"/>
      <c r="KEX89" s="25"/>
      <c r="KEY89" s="25"/>
      <c r="KEZ89" s="25"/>
      <c r="KFA89" s="25"/>
      <c r="KFB89" s="25"/>
      <c r="KFC89" s="25"/>
      <c r="KFD89" s="25"/>
      <c r="KFE89" s="25"/>
      <c r="KFF89" s="25"/>
      <c r="KFG89" s="25"/>
      <c r="KFH89" s="25"/>
      <c r="KFI89" s="25"/>
      <c r="KFJ89" s="25"/>
      <c r="KFK89" s="25"/>
      <c r="KFL89" s="25"/>
      <c r="KFM89" s="25"/>
      <c r="KFN89" s="25"/>
      <c r="KFO89" s="25"/>
      <c r="KFP89" s="25"/>
      <c r="KFQ89" s="25"/>
      <c r="KFR89" s="25"/>
      <c r="KFS89" s="25"/>
      <c r="KFT89" s="25"/>
      <c r="KFU89" s="25"/>
      <c r="KFV89" s="25"/>
      <c r="KFW89" s="25"/>
      <c r="KFX89" s="25"/>
      <c r="KFY89" s="25"/>
      <c r="KFZ89" s="25"/>
      <c r="KGA89" s="25"/>
      <c r="KGB89" s="25"/>
      <c r="KGC89" s="25"/>
      <c r="KGD89" s="25"/>
      <c r="KGE89" s="25"/>
      <c r="KGF89" s="25"/>
      <c r="KGG89" s="25"/>
      <c r="KGH89" s="25"/>
      <c r="KGI89" s="25"/>
      <c r="KGJ89" s="25"/>
      <c r="KGK89" s="25"/>
      <c r="KGL89" s="25"/>
      <c r="KGM89" s="25"/>
      <c r="KGN89" s="25"/>
      <c r="KGO89" s="25"/>
      <c r="KGP89" s="25"/>
      <c r="KGQ89" s="25"/>
      <c r="KGR89" s="25"/>
      <c r="KGS89" s="25"/>
      <c r="KGT89" s="25"/>
      <c r="KGU89" s="25"/>
      <c r="KGV89" s="25"/>
      <c r="KGW89" s="25"/>
      <c r="KGX89" s="25"/>
      <c r="KGY89" s="25"/>
      <c r="KGZ89" s="25"/>
      <c r="KHA89" s="25"/>
      <c r="KHB89" s="25"/>
      <c r="KHC89" s="25"/>
      <c r="KHD89" s="25"/>
      <c r="KHE89" s="25"/>
      <c r="KHF89" s="25"/>
      <c r="KHG89" s="25"/>
      <c r="KHH89" s="25"/>
      <c r="KHI89" s="25"/>
      <c r="KHJ89" s="25"/>
      <c r="KHK89" s="25"/>
      <c r="KHL89" s="25"/>
      <c r="KHM89" s="25"/>
      <c r="KHN89" s="25"/>
      <c r="KHO89" s="25"/>
      <c r="KHP89" s="25"/>
      <c r="KHQ89" s="25"/>
      <c r="KHR89" s="25"/>
      <c r="KHS89" s="25"/>
      <c r="KHT89" s="25"/>
      <c r="KHU89" s="25"/>
      <c r="KHV89" s="25"/>
      <c r="KHW89" s="25"/>
      <c r="KHX89" s="25"/>
      <c r="KHY89" s="25"/>
      <c r="KHZ89" s="25"/>
      <c r="KIA89" s="25"/>
      <c r="KIB89" s="25"/>
      <c r="KIC89" s="25"/>
      <c r="KID89" s="25"/>
      <c r="KIE89" s="25"/>
      <c r="KIF89" s="25"/>
      <c r="KIG89" s="25"/>
      <c r="KIH89" s="25"/>
      <c r="KII89" s="25"/>
      <c r="KIJ89" s="25"/>
      <c r="KIK89" s="25"/>
      <c r="KIL89" s="25"/>
      <c r="KIM89" s="25"/>
      <c r="KIN89" s="25"/>
      <c r="KIO89" s="25"/>
      <c r="KIP89" s="25"/>
      <c r="KIQ89" s="25"/>
      <c r="KIR89" s="25"/>
      <c r="KIS89" s="25"/>
      <c r="KIT89" s="25"/>
      <c r="KIU89" s="25"/>
      <c r="KIV89" s="25"/>
      <c r="KIW89" s="25"/>
      <c r="KIX89" s="25"/>
      <c r="KIY89" s="25"/>
      <c r="KIZ89" s="25"/>
      <c r="KJA89" s="25"/>
      <c r="KJB89" s="25"/>
      <c r="KJC89" s="25"/>
      <c r="KJD89" s="25"/>
      <c r="KJE89" s="25"/>
      <c r="KJF89" s="25"/>
      <c r="KJG89" s="25"/>
      <c r="KJH89" s="25"/>
      <c r="KJI89" s="25"/>
      <c r="KJJ89" s="25"/>
      <c r="KJK89" s="25"/>
      <c r="KJL89" s="25"/>
      <c r="KJM89" s="25"/>
      <c r="KJN89" s="25"/>
      <c r="KJO89" s="25"/>
      <c r="KJP89" s="25"/>
      <c r="KJQ89" s="25"/>
      <c r="KJR89" s="25"/>
      <c r="KJS89" s="25"/>
      <c r="KJT89" s="25"/>
      <c r="KJU89" s="25"/>
      <c r="KJV89" s="25"/>
      <c r="KJW89" s="25"/>
      <c r="KJX89" s="25"/>
      <c r="KJY89" s="25"/>
      <c r="KJZ89" s="25"/>
      <c r="KKA89" s="25"/>
      <c r="KKB89" s="25"/>
      <c r="KKC89" s="25"/>
      <c r="KKD89" s="25"/>
      <c r="KKE89" s="25"/>
      <c r="KKF89" s="25"/>
      <c r="KKG89" s="25"/>
      <c r="KKH89" s="25"/>
      <c r="KKI89" s="25"/>
      <c r="KKJ89" s="25"/>
      <c r="KKK89" s="25"/>
      <c r="KKL89" s="25"/>
      <c r="KKM89" s="25"/>
      <c r="KKN89" s="25"/>
      <c r="KKO89" s="25"/>
      <c r="KKP89" s="25"/>
      <c r="KKQ89" s="25"/>
      <c r="KKR89" s="25"/>
      <c r="KKS89" s="25"/>
      <c r="KKT89" s="25"/>
      <c r="KKU89" s="25"/>
      <c r="KKV89" s="25"/>
      <c r="KKW89" s="25"/>
      <c r="KKX89" s="25"/>
      <c r="KKY89" s="25"/>
      <c r="KKZ89" s="25"/>
      <c r="KLA89" s="25"/>
      <c r="KLB89" s="25"/>
      <c r="KLC89" s="25"/>
      <c r="KLD89" s="25"/>
      <c r="KLE89" s="25"/>
      <c r="KLF89" s="25"/>
      <c r="KLG89" s="25"/>
      <c r="KLH89" s="25"/>
      <c r="KLI89" s="25"/>
      <c r="KLJ89" s="25"/>
      <c r="KLK89" s="25"/>
      <c r="KLL89" s="25"/>
      <c r="KLM89" s="25"/>
      <c r="KLN89" s="25"/>
      <c r="KLO89" s="25"/>
      <c r="KLP89" s="25"/>
      <c r="KLQ89" s="25"/>
      <c r="KLR89" s="25"/>
      <c r="KLS89" s="25"/>
      <c r="KLT89" s="25"/>
      <c r="KLU89" s="25"/>
      <c r="KLV89" s="25"/>
      <c r="KLW89" s="25"/>
      <c r="KLX89" s="25"/>
      <c r="KLY89" s="25"/>
      <c r="KLZ89" s="25"/>
      <c r="KMA89" s="25"/>
      <c r="KMB89" s="25"/>
      <c r="KMC89" s="25"/>
      <c r="KMD89" s="25"/>
      <c r="KME89" s="25"/>
      <c r="KMF89" s="25"/>
      <c r="KMG89" s="25"/>
      <c r="KMH89" s="25"/>
      <c r="KMI89" s="25"/>
      <c r="KMJ89" s="25"/>
      <c r="KMK89" s="25"/>
      <c r="KML89" s="25"/>
      <c r="KMM89" s="25"/>
      <c r="KMN89" s="25"/>
      <c r="KMO89" s="25"/>
      <c r="KMP89" s="25"/>
      <c r="KMQ89" s="25"/>
      <c r="KMR89" s="25"/>
      <c r="KMS89" s="25"/>
      <c r="KMT89" s="25"/>
      <c r="KMU89" s="25"/>
      <c r="KMV89" s="25"/>
      <c r="KMW89" s="25"/>
      <c r="KMX89" s="25"/>
      <c r="KMY89" s="25"/>
      <c r="KMZ89" s="25"/>
      <c r="KNA89" s="25"/>
      <c r="KNB89" s="25"/>
      <c r="KNC89" s="25"/>
      <c r="KND89" s="25"/>
      <c r="KNE89" s="25"/>
      <c r="KNF89" s="25"/>
      <c r="KNG89" s="25"/>
      <c r="KNH89" s="25"/>
      <c r="KNI89" s="25"/>
      <c r="KNJ89" s="25"/>
      <c r="KNK89" s="25"/>
      <c r="KNL89" s="25"/>
      <c r="KNM89" s="25"/>
      <c r="KNN89" s="25"/>
      <c r="KNO89" s="25"/>
      <c r="KNP89" s="25"/>
      <c r="KNQ89" s="25"/>
      <c r="KNR89" s="25"/>
      <c r="KNS89" s="25"/>
      <c r="KNT89" s="25"/>
      <c r="KNU89" s="25"/>
      <c r="KNV89" s="25"/>
      <c r="KNW89" s="25"/>
      <c r="KNX89" s="25"/>
      <c r="KNY89" s="25"/>
      <c r="KNZ89" s="25"/>
      <c r="KOA89" s="25"/>
      <c r="KOB89" s="25"/>
      <c r="KOC89" s="25"/>
      <c r="KOD89" s="25"/>
      <c r="KOE89" s="25"/>
      <c r="KOF89" s="25"/>
      <c r="KOG89" s="25"/>
      <c r="KOH89" s="25"/>
      <c r="KOI89" s="25"/>
      <c r="KOJ89" s="25"/>
      <c r="KOK89" s="25"/>
      <c r="KOL89" s="25"/>
      <c r="KOM89" s="25"/>
      <c r="KON89" s="25"/>
      <c r="KOO89" s="25"/>
      <c r="KOP89" s="25"/>
      <c r="KOQ89" s="25"/>
      <c r="KOR89" s="25"/>
      <c r="KOS89" s="25"/>
      <c r="KOT89" s="25"/>
      <c r="KOU89" s="25"/>
      <c r="KOV89" s="25"/>
      <c r="KOW89" s="25"/>
      <c r="KOX89" s="25"/>
      <c r="KOY89" s="25"/>
      <c r="KOZ89" s="25"/>
      <c r="KPA89" s="25"/>
      <c r="KPB89" s="25"/>
      <c r="KPC89" s="25"/>
      <c r="KPD89" s="25"/>
      <c r="KPE89" s="25"/>
      <c r="KPF89" s="25"/>
      <c r="KPG89" s="25"/>
      <c r="KPH89" s="25"/>
      <c r="KPI89" s="25"/>
      <c r="KPJ89" s="25"/>
      <c r="KPK89" s="25"/>
      <c r="KPL89" s="25"/>
      <c r="KPM89" s="25"/>
      <c r="KPN89" s="25"/>
      <c r="KPO89" s="25"/>
      <c r="KPP89" s="25"/>
      <c r="KPQ89" s="25"/>
      <c r="KPR89" s="25"/>
      <c r="KPS89" s="25"/>
      <c r="KPT89" s="25"/>
      <c r="KPU89" s="25"/>
      <c r="KPV89" s="25"/>
      <c r="KPW89" s="25"/>
      <c r="KPX89" s="25"/>
      <c r="KPY89" s="25"/>
      <c r="KPZ89" s="25"/>
      <c r="KQA89" s="25"/>
      <c r="KQB89" s="25"/>
      <c r="KQC89" s="25"/>
      <c r="KQD89" s="25"/>
      <c r="KQE89" s="25"/>
      <c r="KQF89" s="25"/>
      <c r="KQG89" s="25"/>
      <c r="KQH89" s="25"/>
      <c r="KQI89" s="25"/>
      <c r="KQJ89" s="25"/>
      <c r="KQK89" s="25"/>
      <c r="KQL89" s="25"/>
      <c r="KQM89" s="25"/>
      <c r="KQN89" s="25"/>
      <c r="KQO89" s="25"/>
      <c r="KQP89" s="25"/>
      <c r="KQQ89" s="25"/>
      <c r="KQR89" s="25"/>
      <c r="KQS89" s="25"/>
      <c r="KQT89" s="25"/>
      <c r="KQU89" s="25"/>
      <c r="KQV89" s="25"/>
      <c r="KQW89" s="25"/>
      <c r="KQX89" s="25"/>
      <c r="KQY89" s="25"/>
      <c r="KQZ89" s="25"/>
      <c r="KRA89" s="25"/>
      <c r="KRB89" s="25"/>
      <c r="KRC89" s="25"/>
      <c r="KRD89" s="25"/>
      <c r="KRE89" s="25"/>
      <c r="KRF89" s="25"/>
      <c r="KRG89" s="25"/>
      <c r="KRH89" s="25"/>
      <c r="KRI89" s="25"/>
      <c r="KRJ89" s="25"/>
      <c r="KRK89" s="25"/>
      <c r="KRL89" s="25"/>
      <c r="KRM89" s="25"/>
      <c r="KRN89" s="25"/>
      <c r="KRO89" s="25"/>
      <c r="KRP89" s="25"/>
      <c r="KRQ89" s="25"/>
      <c r="KRR89" s="25"/>
      <c r="KRS89" s="25"/>
      <c r="KRT89" s="25"/>
      <c r="KRU89" s="25"/>
      <c r="KRV89" s="25"/>
      <c r="KRW89" s="25"/>
      <c r="KRX89" s="25"/>
      <c r="KRY89" s="25"/>
      <c r="KRZ89" s="25"/>
      <c r="KSA89" s="25"/>
      <c r="KSB89" s="25"/>
      <c r="KSC89" s="25"/>
      <c r="KSD89" s="25"/>
      <c r="KSE89" s="25"/>
      <c r="KSF89" s="25"/>
      <c r="KSG89" s="25"/>
      <c r="KSH89" s="25"/>
      <c r="KSI89" s="25"/>
      <c r="KSJ89" s="25"/>
      <c r="KSK89" s="25"/>
      <c r="KSL89" s="25"/>
      <c r="KSM89" s="25"/>
      <c r="KSN89" s="25"/>
      <c r="KSO89" s="25"/>
      <c r="KSP89" s="25"/>
      <c r="KSQ89" s="25"/>
      <c r="KSR89" s="25"/>
      <c r="KSS89" s="25"/>
      <c r="KST89" s="25"/>
      <c r="KSU89" s="25"/>
      <c r="KSV89" s="25"/>
      <c r="KSW89" s="25"/>
      <c r="KSX89" s="25"/>
      <c r="KSY89" s="25"/>
      <c r="KSZ89" s="25"/>
      <c r="KTA89" s="25"/>
      <c r="KTB89" s="25"/>
      <c r="KTC89" s="25"/>
      <c r="KTD89" s="25"/>
      <c r="KTE89" s="25"/>
      <c r="KTF89" s="25"/>
      <c r="KTG89" s="25"/>
      <c r="KTH89" s="25"/>
      <c r="KTI89" s="25"/>
      <c r="KTJ89" s="25"/>
      <c r="KTK89" s="25"/>
      <c r="KTL89" s="25"/>
      <c r="KTM89" s="25"/>
      <c r="KTN89" s="25"/>
      <c r="KTO89" s="25"/>
      <c r="KTP89" s="25"/>
      <c r="KTQ89" s="25"/>
      <c r="KTR89" s="25"/>
      <c r="KTS89" s="25"/>
      <c r="KTT89" s="25"/>
      <c r="KTU89" s="25"/>
      <c r="KTV89" s="25"/>
      <c r="KTW89" s="25"/>
      <c r="KTX89" s="25"/>
      <c r="KTY89" s="25"/>
      <c r="KTZ89" s="25"/>
      <c r="KUA89" s="25"/>
      <c r="KUB89" s="25"/>
      <c r="KUC89" s="25"/>
      <c r="KUD89" s="25"/>
      <c r="KUE89" s="25"/>
      <c r="KUF89" s="25"/>
      <c r="KUG89" s="25"/>
      <c r="KUH89" s="25"/>
      <c r="KUI89" s="25"/>
      <c r="KUJ89" s="25"/>
      <c r="KUK89" s="25"/>
      <c r="KUL89" s="25"/>
      <c r="KUM89" s="25"/>
      <c r="KUN89" s="25"/>
      <c r="KUO89" s="25"/>
      <c r="KUP89" s="25"/>
      <c r="KUQ89" s="25"/>
      <c r="KUR89" s="25"/>
      <c r="KUS89" s="25"/>
      <c r="KUT89" s="25"/>
      <c r="KUU89" s="25"/>
      <c r="KUV89" s="25"/>
      <c r="KUW89" s="25"/>
      <c r="KUX89" s="25"/>
      <c r="KUY89" s="25"/>
      <c r="KUZ89" s="25"/>
      <c r="KVA89" s="25"/>
      <c r="KVB89" s="25"/>
      <c r="KVC89" s="25"/>
      <c r="KVD89" s="25"/>
      <c r="KVE89" s="25"/>
      <c r="KVF89" s="25"/>
      <c r="KVG89" s="25"/>
      <c r="KVH89" s="25"/>
      <c r="KVI89" s="25"/>
      <c r="KVJ89" s="25"/>
      <c r="KVK89" s="25"/>
      <c r="KVL89" s="25"/>
      <c r="KVM89" s="25"/>
      <c r="KVN89" s="25"/>
      <c r="KVO89" s="25"/>
      <c r="KVP89" s="25"/>
      <c r="KVQ89" s="25"/>
      <c r="KVR89" s="25"/>
      <c r="KVS89" s="25"/>
      <c r="KVT89" s="25"/>
      <c r="KVU89" s="25"/>
      <c r="KVV89" s="25"/>
      <c r="KVW89" s="25"/>
      <c r="KVX89" s="25"/>
      <c r="KVY89" s="25"/>
      <c r="KVZ89" s="25"/>
      <c r="KWA89" s="25"/>
      <c r="KWB89" s="25"/>
      <c r="KWC89" s="25"/>
      <c r="KWD89" s="25"/>
      <c r="KWE89" s="25"/>
      <c r="KWF89" s="25"/>
      <c r="KWG89" s="25"/>
      <c r="KWH89" s="25"/>
      <c r="KWI89" s="25"/>
      <c r="KWJ89" s="25"/>
      <c r="KWK89" s="25"/>
      <c r="KWL89" s="25"/>
      <c r="KWM89" s="25"/>
      <c r="KWN89" s="25"/>
      <c r="KWO89" s="25"/>
      <c r="KWP89" s="25"/>
      <c r="KWQ89" s="25"/>
      <c r="KWR89" s="25"/>
      <c r="KWS89" s="25"/>
      <c r="KWT89" s="25"/>
      <c r="KWU89" s="25"/>
      <c r="KWV89" s="25"/>
      <c r="KWW89" s="25"/>
      <c r="KWX89" s="25"/>
      <c r="KWY89" s="25"/>
      <c r="KWZ89" s="25"/>
      <c r="KXA89" s="25"/>
      <c r="KXB89" s="25"/>
      <c r="KXC89" s="25"/>
      <c r="KXD89" s="25"/>
      <c r="KXE89" s="25"/>
      <c r="KXF89" s="25"/>
      <c r="KXG89" s="25"/>
      <c r="KXH89" s="25"/>
      <c r="KXI89" s="25"/>
      <c r="KXJ89" s="25"/>
      <c r="KXK89" s="25"/>
      <c r="KXL89" s="25"/>
      <c r="KXM89" s="25"/>
      <c r="KXN89" s="25"/>
      <c r="KXO89" s="25"/>
      <c r="KXP89" s="25"/>
      <c r="KXQ89" s="25"/>
      <c r="KXR89" s="25"/>
      <c r="KXS89" s="25"/>
      <c r="KXT89" s="25"/>
      <c r="KXU89" s="25"/>
      <c r="KXV89" s="25"/>
      <c r="KXW89" s="25"/>
      <c r="KXX89" s="25"/>
      <c r="KXY89" s="25"/>
      <c r="KXZ89" s="25"/>
      <c r="KYA89" s="25"/>
      <c r="KYB89" s="25"/>
      <c r="KYC89" s="25"/>
      <c r="KYD89" s="25"/>
      <c r="KYE89" s="25"/>
      <c r="KYF89" s="25"/>
      <c r="KYG89" s="25"/>
      <c r="KYH89" s="25"/>
      <c r="KYI89" s="25"/>
      <c r="KYJ89" s="25"/>
      <c r="KYK89" s="25"/>
      <c r="KYL89" s="25"/>
      <c r="KYM89" s="25"/>
      <c r="KYN89" s="25"/>
      <c r="KYO89" s="25"/>
      <c r="KYP89" s="25"/>
      <c r="KYQ89" s="25"/>
      <c r="KYR89" s="25"/>
      <c r="KYS89" s="25"/>
      <c r="KYT89" s="25"/>
      <c r="KYU89" s="25"/>
      <c r="KYV89" s="25"/>
      <c r="KYW89" s="25"/>
      <c r="KYX89" s="25"/>
      <c r="KYY89" s="25"/>
      <c r="KYZ89" s="25"/>
      <c r="KZA89" s="25"/>
      <c r="KZB89" s="25"/>
      <c r="KZC89" s="25"/>
      <c r="KZD89" s="25"/>
      <c r="KZE89" s="25"/>
      <c r="KZF89" s="25"/>
      <c r="KZG89" s="25"/>
      <c r="KZH89" s="25"/>
      <c r="KZI89" s="25"/>
      <c r="KZJ89" s="25"/>
      <c r="KZK89" s="25"/>
      <c r="KZL89" s="25"/>
      <c r="KZM89" s="25"/>
      <c r="KZN89" s="25"/>
      <c r="KZO89" s="25"/>
      <c r="KZP89" s="25"/>
      <c r="KZQ89" s="25"/>
      <c r="KZR89" s="25"/>
      <c r="KZS89" s="25"/>
      <c r="KZT89" s="25"/>
      <c r="KZU89" s="25"/>
      <c r="KZV89" s="25"/>
      <c r="KZW89" s="25"/>
      <c r="KZX89" s="25"/>
      <c r="KZY89" s="25"/>
      <c r="KZZ89" s="25"/>
      <c r="LAA89" s="25"/>
      <c r="LAB89" s="25"/>
      <c r="LAC89" s="25"/>
      <c r="LAD89" s="25"/>
      <c r="LAE89" s="25"/>
      <c r="LAF89" s="25"/>
      <c r="LAG89" s="25"/>
      <c r="LAH89" s="25"/>
      <c r="LAI89" s="25"/>
      <c r="LAJ89" s="25"/>
      <c r="LAK89" s="25"/>
      <c r="LAL89" s="25"/>
      <c r="LAM89" s="25"/>
      <c r="LAN89" s="25"/>
      <c r="LAO89" s="25"/>
      <c r="LAP89" s="25"/>
      <c r="LAQ89" s="25"/>
      <c r="LAR89" s="25"/>
      <c r="LAS89" s="25"/>
      <c r="LAT89" s="25"/>
      <c r="LAU89" s="25"/>
      <c r="LAV89" s="25"/>
      <c r="LAW89" s="25"/>
      <c r="LAX89" s="25"/>
      <c r="LAY89" s="25"/>
      <c r="LAZ89" s="25"/>
      <c r="LBA89" s="25"/>
      <c r="LBB89" s="25"/>
      <c r="LBC89" s="25"/>
      <c r="LBD89" s="25"/>
      <c r="LBE89" s="25"/>
      <c r="LBF89" s="25"/>
      <c r="LBG89" s="25"/>
      <c r="LBH89" s="25"/>
      <c r="LBI89" s="25"/>
      <c r="LBJ89" s="25"/>
      <c r="LBK89" s="25"/>
      <c r="LBL89" s="25"/>
      <c r="LBM89" s="25"/>
      <c r="LBN89" s="25"/>
      <c r="LBO89" s="25"/>
      <c r="LBP89" s="25"/>
      <c r="LBQ89" s="25"/>
      <c r="LBR89" s="25"/>
      <c r="LBS89" s="25"/>
      <c r="LBT89" s="25"/>
      <c r="LBU89" s="25"/>
      <c r="LBV89" s="25"/>
      <c r="LBW89" s="25"/>
      <c r="LBX89" s="25"/>
      <c r="LBY89" s="25"/>
      <c r="LBZ89" s="25"/>
      <c r="LCA89" s="25"/>
      <c r="LCB89" s="25"/>
      <c r="LCC89" s="25"/>
      <c r="LCD89" s="25"/>
      <c r="LCE89" s="25"/>
      <c r="LCF89" s="25"/>
      <c r="LCG89" s="25"/>
      <c r="LCH89" s="25"/>
      <c r="LCI89" s="25"/>
      <c r="LCJ89" s="25"/>
      <c r="LCK89" s="25"/>
      <c r="LCL89" s="25"/>
      <c r="LCM89" s="25"/>
      <c r="LCN89" s="25"/>
      <c r="LCO89" s="25"/>
      <c r="LCP89" s="25"/>
      <c r="LCQ89" s="25"/>
      <c r="LCR89" s="25"/>
      <c r="LCS89" s="25"/>
      <c r="LCT89" s="25"/>
      <c r="LCU89" s="25"/>
      <c r="LCV89" s="25"/>
      <c r="LCW89" s="25"/>
      <c r="LCX89" s="25"/>
      <c r="LCY89" s="25"/>
      <c r="LCZ89" s="25"/>
      <c r="LDA89" s="25"/>
      <c r="LDB89" s="25"/>
      <c r="LDC89" s="25"/>
      <c r="LDD89" s="25"/>
      <c r="LDE89" s="25"/>
      <c r="LDF89" s="25"/>
      <c r="LDG89" s="25"/>
      <c r="LDH89" s="25"/>
      <c r="LDI89" s="25"/>
      <c r="LDJ89" s="25"/>
      <c r="LDK89" s="25"/>
      <c r="LDL89" s="25"/>
      <c r="LDM89" s="25"/>
      <c r="LDN89" s="25"/>
      <c r="LDO89" s="25"/>
      <c r="LDP89" s="25"/>
      <c r="LDQ89" s="25"/>
      <c r="LDR89" s="25"/>
      <c r="LDS89" s="25"/>
      <c r="LDT89" s="25"/>
      <c r="LDU89" s="25"/>
      <c r="LDV89" s="25"/>
      <c r="LDW89" s="25"/>
      <c r="LDX89" s="25"/>
      <c r="LDY89" s="25"/>
      <c r="LDZ89" s="25"/>
      <c r="LEA89" s="25"/>
      <c r="LEB89" s="25"/>
      <c r="LEC89" s="25"/>
      <c r="LED89" s="25"/>
      <c r="LEE89" s="25"/>
      <c r="LEF89" s="25"/>
      <c r="LEG89" s="25"/>
      <c r="LEH89" s="25"/>
      <c r="LEI89" s="25"/>
      <c r="LEJ89" s="25"/>
      <c r="LEK89" s="25"/>
      <c r="LEL89" s="25"/>
      <c r="LEM89" s="25"/>
      <c r="LEN89" s="25"/>
      <c r="LEO89" s="25"/>
      <c r="LEP89" s="25"/>
      <c r="LEQ89" s="25"/>
      <c r="LER89" s="25"/>
      <c r="LES89" s="25"/>
      <c r="LET89" s="25"/>
      <c r="LEU89" s="25"/>
      <c r="LEV89" s="25"/>
      <c r="LEW89" s="25"/>
      <c r="LEX89" s="25"/>
      <c r="LEY89" s="25"/>
      <c r="LEZ89" s="25"/>
      <c r="LFA89" s="25"/>
      <c r="LFB89" s="25"/>
      <c r="LFC89" s="25"/>
      <c r="LFD89" s="25"/>
      <c r="LFE89" s="25"/>
      <c r="LFF89" s="25"/>
      <c r="LFG89" s="25"/>
      <c r="LFH89" s="25"/>
      <c r="LFI89" s="25"/>
      <c r="LFJ89" s="25"/>
      <c r="LFK89" s="25"/>
      <c r="LFL89" s="25"/>
      <c r="LFM89" s="25"/>
      <c r="LFN89" s="25"/>
      <c r="LFO89" s="25"/>
      <c r="LFP89" s="25"/>
      <c r="LFQ89" s="25"/>
      <c r="LFR89" s="25"/>
      <c r="LFS89" s="25"/>
      <c r="LFT89" s="25"/>
      <c r="LFU89" s="25"/>
      <c r="LFV89" s="25"/>
      <c r="LFW89" s="25"/>
      <c r="LFX89" s="25"/>
      <c r="LFY89" s="25"/>
      <c r="LFZ89" s="25"/>
      <c r="LGA89" s="25"/>
      <c r="LGB89" s="25"/>
      <c r="LGC89" s="25"/>
      <c r="LGD89" s="25"/>
      <c r="LGE89" s="25"/>
      <c r="LGF89" s="25"/>
      <c r="LGG89" s="25"/>
      <c r="LGH89" s="25"/>
      <c r="LGI89" s="25"/>
      <c r="LGJ89" s="25"/>
      <c r="LGK89" s="25"/>
      <c r="LGL89" s="25"/>
      <c r="LGM89" s="25"/>
      <c r="LGN89" s="25"/>
      <c r="LGO89" s="25"/>
      <c r="LGP89" s="25"/>
      <c r="LGQ89" s="25"/>
      <c r="LGR89" s="25"/>
      <c r="LGS89" s="25"/>
      <c r="LGT89" s="25"/>
      <c r="LGU89" s="25"/>
      <c r="LGV89" s="25"/>
      <c r="LGW89" s="25"/>
      <c r="LGX89" s="25"/>
      <c r="LGY89" s="25"/>
      <c r="LGZ89" s="25"/>
      <c r="LHA89" s="25"/>
      <c r="LHB89" s="25"/>
      <c r="LHC89" s="25"/>
      <c r="LHD89" s="25"/>
      <c r="LHE89" s="25"/>
      <c r="LHF89" s="25"/>
      <c r="LHG89" s="25"/>
      <c r="LHH89" s="25"/>
      <c r="LHI89" s="25"/>
      <c r="LHJ89" s="25"/>
      <c r="LHK89" s="25"/>
      <c r="LHL89" s="25"/>
      <c r="LHM89" s="25"/>
      <c r="LHN89" s="25"/>
      <c r="LHO89" s="25"/>
      <c r="LHP89" s="25"/>
      <c r="LHQ89" s="25"/>
      <c r="LHR89" s="25"/>
      <c r="LHS89" s="25"/>
      <c r="LHT89" s="25"/>
      <c r="LHU89" s="25"/>
      <c r="LHV89" s="25"/>
      <c r="LHW89" s="25"/>
      <c r="LHX89" s="25"/>
      <c r="LHY89" s="25"/>
      <c r="LHZ89" s="25"/>
      <c r="LIA89" s="25"/>
      <c r="LIB89" s="25"/>
      <c r="LIC89" s="25"/>
      <c r="LID89" s="25"/>
      <c r="LIE89" s="25"/>
      <c r="LIF89" s="25"/>
      <c r="LIG89" s="25"/>
      <c r="LIH89" s="25"/>
      <c r="LII89" s="25"/>
      <c r="LIJ89" s="25"/>
      <c r="LIK89" s="25"/>
      <c r="LIL89" s="25"/>
      <c r="LIM89" s="25"/>
      <c r="LIN89" s="25"/>
      <c r="LIO89" s="25"/>
      <c r="LIP89" s="25"/>
      <c r="LIQ89" s="25"/>
      <c r="LIR89" s="25"/>
      <c r="LIS89" s="25"/>
      <c r="LIT89" s="25"/>
      <c r="LIU89" s="25"/>
      <c r="LIV89" s="25"/>
      <c r="LIW89" s="25"/>
      <c r="LIX89" s="25"/>
      <c r="LIY89" s="25"/>
      <c r="LIZ89" s="25"/>
      <c r="LJA89" s="25"/>
      <c r="LJB89" s="25"/>
      <c r="LJC89" s="25"/>
      <c r="LJD89" s="25"/>
      <c r="LJE89" s="25"/>
      <c r="LJF89" s="25"/>
      <c r="LJG89" s="25"/>
      <c r="LJH89" s="25"/>
      <c r="LJI89" s="25"/>
      <c r="LJJ89" s="25"/>
      <c r="LJK89" s="25"/>
      <c r="LJL89" s="25"/>
      <c r="LJM89" s="25"/>
      <c r="LJN89" s="25"/>
      <c r="LJO89" s="25"/>
      <c r="LJP89" s="25"/>
      <c r="LJQ89" s="25"/>
      <c r="LJR89" s="25"/>
      <c r="LJS89" s="25"/>
      <c r="LJT89" s="25"/>
      <c r="LJU89" s="25"/>
      <c r="LJV89" s="25"/>
      <c r="LJW89" s="25"/>
      <c r="LJX89" s="25"/>
      <c r="LJY89" s="25"/>
      <c r="LJZ89" s="25"/>
      <c r="LKA89" s="25"/>
      <c r="LKB89" s="25"/>
      <c r="LKC89" s="25"/>
      <c r="LKD89" s="25"/>
      <c r="LKE89" s="25"/>
      <c r="LKF89" s="25"/>
      <c r="LKG89" s="25"/>
      <c r="LKH89" s="25"/>
      <c r="LKI89" s="25"/>
      <c r="LKJ89" s="25"/>
      <c r="LKK89" s="25"/>
      <c r="LKL89" s="25"/>
      <c r="LKM89" s="25"/>
      <c r="LKN89" s="25"/>
      <c r="LKO89" s="25"/>
      <c r="LKP89" s="25"/>
      <c r="LKQ89" s="25"/>
      <c r="LKR89" s="25"/>
      <c r="LKS89" s="25"/>
      <c r="LKT89" s="25"/>
      <c r="LKU89" s="25"/>
      <c r="LKV89" s="25"/>
      <c r="LKW89" s="25"/>
      <c r="LKX89" s="25"/>
      <c r="LKY89" s="25"/>
      <c r="LKZ89" s="25"/>
      <c r="LLA89" s="25"/>
      <c r="LLB89" s="25"/>
      <c r="LLC89" s="25"/>
      <c r="LLD89" s="25"/>
      <c r="LLE89" s="25"/>
      <c r="LLF89" s="25"/>
      <c r="LLG89" s="25"/>
      <c r="LLH89" s="25"/>
      <c r="LLI89" s="25"/>
      <c r="LLJ89" s="25"/>
      <c r="LLK89" s="25"/>
      <c r="LLL89" s="25"/>
      <c r="LLM89" s="25"/>
      <c r="LLN89" s="25"/>
      <c r="LLO89" s="25"/>
      <c r="LLP89" s="25"/>
      <c r="LLQ89" s="25"/>
      <c r="LLR89" s="25"/>
      <c r="LLS89" s="25"/>
      <c r="LLT89" s="25"/>
      <c r="LLU89" s="25"/>
      <c r="LLV89" s="25"/>
      <c r="LLW89" s="25"/>
      <c r="LLX89" s="25"/>
      <c r="LLY89" s="25"/>
      <c r="LLZ89" s="25"/>
      <c r="LMA89" s="25"/>
      <c r="LMB89" s="25"/>
      <c r="LMC89" s="25"/>
      <c r="LMD89" s="25"/>
      <c r="LME89" s="25"/>
      <c r="LMF89" s="25"/>
      <c r="LMG89" s="25"/>
      <c r="LMH89" s="25"/>
      <c r="LMI89" s="25"/>
      <c r="LMJ89" s="25"/>
      <c r="LMK89" s="25"/>
      <c r="LML89" s="25"/>
      <c r="LMM89" s="25"/>
      <c r="LMN89" s="25"/>
      <c r="LMO89" s="25"/>
      <c r="LMP89" s="25"/>
      <c r="LMQ89" s="25"/>
      <c r="LMR89" s="25"/>
      <c r="LMS89" s="25"/>
      <c r="LMT89" s="25"/>
      <c r="LMU89" s="25"/>
      <c r="LMV89" s="25"/>
      <c r="LMW89" s="25"/>
      <c r="LMX89" s="25"/>
      <c r="LMY89" s="25"/>
      <c r="LMZ89" s="25"/>
      <c r="LNA89" s="25"/>
      <c r="LNB89" s="25"/>
      <c r="LNC89" s="25"/>
      <c r="LND89" s="25"/>
      <c r="LNE89" s="25"/>
      <c r="LNF89" s="25"/>
      <c r="LNG89" s="25"/>
      <c r="LNH89" s="25"/>
      <c r="LNI89" s="25"/>
      <c r="LNJ89" s="25"/>
      <c r="LNK89" s="25"/>
      <c r="LNL89" s="25"/>
      <c r="LNM89" s="25"/>
      <c r="LNN89" s="25"/>
      <c r="LNO89" s="25"/>
      <c r="LNP89" s="25"/>
      <c r="LNQ89" s="25"/>
      <c r="LNR89" s="25"/>
      <c r="LNS89" s="25"/>
      <c r="LNT89" s="25"/>
      <c r="LNU89" s="25"/>
      <c r="LNV89" s="25"/>
      <c r="LNW89" s="25"/>
      <c r="LNX89" s="25"/>
      <c r="LNY89" s="25"/>
      <c r="LNZ89" s="25"/>
      <c r="LOA89" s="25"/>
      <c r="LOB89" s="25"/>
      <c r="LOC89" s="25"/>
      <c r="LOD89" s="25"/>
      <c r="LOE89" s="25"/>
      <c r="LOF89" s="25"/>
      <c r="LOG89" s="25"/>
      <c r="LOH89" s="25"/>
      <c r="LOI89" s="25"/>
      <c r="LOJ89" s="25"/>
      <c r="LOK89" s="25"/>
      <c r="LOL89" s="25"/>
      <c r="LOM89" s="25"/>
      <c r="LON89" s="25"/>
      <c r="LOO89" s="25"/>
      <c r="LOP89" s="25"/>
      <c r="LOQ89" s="25"/>
      <c r="LOR89" s="25"/>
      <c r="LOS89" s="25"/>
      <c r="LOT89" s="25"/>
      <c r="LOU89" s="25"/>
      <c r="LOV89" s="25"/>
      <c r="LOW89" s="25"/>
      <c r="LOX89" s="25"/>
      <c r="LOY89" s="25"/>
      <c r="LOZ89" s="25"/>
      <c r="LPA89" s="25"/>
      <c r="LPB89" s="25"/>
      <c r="LPC89" s="25"/>
      <c r="LPD89" s="25"/>
      <c r="LPE89" s="25"/>
      <c r="LPF89" s="25"/>
      <c r="LPG89" s="25"/>
      <c r="LPH89" s="25"/>
      <c r="LPI89" s="25"/>
      <c r="LPJ89" s="25"/>
      <c r="LPK89" s="25"/>
      <c r="LPL89" s="25"/>
      <c r="LPM89" s="25"/>
      <c r="LPN89" s="25"/>
      <c r="LPO89" s="25"/>
      <c r="LPP89" s="25"/>
      <c r="LPQ89" s="25"/>
      <c r="LPR89" s="25"/>
      <c r="LPS89" s="25"/>
      <c r="LPT89" s="25"/>
      <c r="LPU89" s="25"/>
      <c r="LPV89" s="25"/>
      <c r="LPW89" s="25"/>
      <c r="LPX89" s="25"/>
      <c r="LPY89" s="25"/>
      <c r="LPZ89" s="25"/>
      <c r="LQA89" s="25"/>
      <c r="LQB89" s="25"/>
      <c r="LQC89" s="25"/>
      <c r="LQD89" s="25"/>
      <c r="LQE89" s="25"/>
      <c r="LQF89" s="25"/>
      <c r="LQG89" s="25"/>
      <c r="LQH89" s="25"/>
      <c r="LQI89" s="25"/>
      <c r="LQJ89" s="25"/>
      <c r="LQK89" s="25"/>
      <c r="LQL89" s="25"/>
      <c r="LQM89" s="25"/>
      <c r="LQN89" s="25"/>
      <c r="LQO89" s="25"/>
      <c r="LQP89" s="25"/>
      <c r="LQQ89" s="25"/>
      <c r="LQR89" s="25"/>
      <c r="LQS89" s="25"/>
      <c r="LQT89" s="25"/>
      <c r="LQU89" s="25"/>
      <c r="LQV89" s="25"/>
      <c r="LQW89" s="25"/>
      <c r="LQX89" s="25"/>
      <c r="LQY89" s="25"/>
      <c r="LQZ89" s="25"/>
      <c r="LRA89" s="25"/>
      <c r="LRB89" s="25"/>
      <c r="LRC89" s="25"/>
      <c r="LRD89" s="25"/>
      <c r="LRE89" s="25"/>
      <c r="LRF89" s="25"/>
      <c r="LRG89" s="25"/>
      <c r="LRH89" s="25"/>
      <c r="LRI89" s="25"/>
      <c r="LRJ89" s="25"/>
      <c r="LRK89" s="25"/>
      <c r="LRL89" s="25"/>
      <c r="LRM89" s="25"/>
      <c r="LRN89" s="25"/>
      <c r="LRO89" s="25"/>
      <c r="LRP89" s="25"/>
      <c r="LRQ89" s="25"/>
      <c r="LRR89" s="25"/>
      <c r="LRS89" s="25"/>
      <c r="LRT89" s="25"/>
      <c r="LRU89" s="25"/>
      <c r="LRV89" s="25"/>
      <c r="LRW89" s="25"/>
      <c r="LRX89" s="25"/>
      <c r="LRY89" s="25"/>
      <c r="LRZ89" s="25"/>
      <c r="LSA89" s="25"/>
      <c r="LSB89" s="25"/>
      <c r="LSC89" s="25"/>
      <c r="LSD89" s="25"/>
      <c r="LSE89" s="25"/>
      <c r="LSF89" s="25"/>
      <c r="LSG89" s="25"/>
      <c r="LSH89" s="25"/>
      <c r="LSI89" s="25"/>
      <c r="LSJ89" s="25"/>
      <c r="LSK89" s="25"/>
      <c r="LSL89" s="25"/>
      <c r="LSM89" s="25"/>
      <c r="LSN89" s="25"/>
      <c r="LSO89" s="25"/>
      <c r="LSP89" s="25"/>
      <c r="LSQ89" s="25"/>
      <c r="LSR89" s="25"/>
      <c r="LSS89" s="25"/>
      <c r="LST89" s="25"/>
      <c r="LSU89" s="25"/>
      <c r="LSV89" s="25"/>
      <c r="LSW89" s="25"/>
      <c r="LSX89" s="25"/>
      <c r="LSY89" s="25"/>
      <c r="LSZ89" s="25"/>
      <c r="LTA89" s="25"/>
      <c r="LTB89" s="25"/>
      <c r="LTC89" s="25"/>
      <c r="LTD89" s="25"/>
      <c r="LTE89" s="25"/>
      <c r="LTF89" s="25"/>
      <c r="LTG89" s="25"/>
      <c r="LTH89" s="25"/>
      <c r="LTI89" s="25"/>
      <c r="LTJ89" s="25"/>
      <c r="LTK89" s="25"/>
      <c r="LTL89" s="25"/>
      <c r="LTM89" s="25"/>
      <c r="LTN89" s="25"/>
      <c r="LTO89" s="25"/>
      <c r="LTP89" s="25"/>
      <c r="LTQ89" s="25"/>
      <c r="LTR89" s="25"/>
      <c r="LTS89" s="25"/>
      <c r="LTT89" s="25"/>
      <c r="LTU89" s="25"/>
      <c r="LTV89" s="25"/>
      <c r="LTW89" s="25"/>
      <c r="LTX89" s="25"/>
      <c r="LTY89" s="25"/>
      <c r="LTZ89" s="25"/>
      <c r="LUA89" s="25"/>
      <c r="LUB89" s="25"/>
      <c r="LUC89" s="25"/>
      <c r="LUD89" s="25"/>
      <c r="LUE89" s="25"/>
      <c r="LUF89" s="25"/>
      <c r="LUG89" s="25"/>
      <c r="LUH89" s="25"/>
      <c r="LUI89" s="25"/>
      <c r="LUJ89" s="25"/>
      <c r="LUK89" s="25"/>
      <c r="LUL89" s="25"/>
      <c r="LUM89" s="25"/>
      <c r="LUN89" s="25"/>
      <c r="LUO89" s="25"/>
      <c r="LUP89" s="25"/>
      <c r="LUQ89" s="25"/>
      <c r="LUR89" s="25"/>
      <c r="LUS89" s="25"/>
      <c r="LUT89" s="25"/>
      <c r="LUU89" s="25"/>
      <c r="LUV89" s="25"/>
      <c r="LUW89" s="25"/>
      <c r="LUX89" s="25"/>
      <c r="LUY89" s="25"/>
      <c r="LUZ89" s="25"/>
      <c r="LVA89" s="25"/>
      <c r="LVB89" s="25"/>
      <c r="LVC89" s="25"/>
      <c r="LVD89" s="25"/>
      <c r="LVE89" s="25"/>
      <c r="LVF89" s="25"/>
      <c r="LVG89" s="25"/>
      <c r="LVH89" s="25"/>
      <c r="LVI89" s="25"/>
      <c r="LVJ89" s="25"/>
      <c r="LVK89" s="25"/>
      <c r="LVL89" s="25"/>
      <c r="LVM89" s="25"/>
      <c r="LVN89" s="25"/>
      <c r="LVO89" s="25"/>
      <c r="LVP89" s="25"/>
      <c r="LVQ89" s="25"/>
      <c r="LVR89" s="25"/>
      <c r="LVS89" s="25"/>
      <c r="LVT89" s="25"/>
      <c r="LVU89" s="25"/>
      <c r="LVV89" s="25"/>
      <c r="LVW89" s="25"/>
      <c r="LVX89" s="25"/>
      <c r="LVY89" s="25"/>
      <c r="LVZ89" s="25"/>
      <c r="LWA89" s="25"/>
      <c r="LWB89" s="25"/>
      <c r="LWC89" s="25"/>
      <c r="LWD89" s="25"/>
      <c r="LWE89" s="25"/>
      <c r="LWF89" s="25"/>
      <c r="LWG89" s="25"/>
      <c r="LWH89" s="25"/>
      <c r="LWI89" s="25"/>
      <c r="LWJ89" s="25"/>
      <c r="LWK89" s="25"/>
      <c r="LWL89" s="25"/>
      <c r="LWM89" s="25"/>
      <c r="LWN89" s="25"/>
      <c r="LWO89" s="25"/>
      <c r="LWP89" s="25"/>
      <c r="LWQ89" s="25"/>
      <c r="LWR89" s="25"/>
      <c r="LWS89" s="25"/>
      <c r="LWT89" s="25"/>
      <c r="LWU89" s="25"/>
      <c r="LWV89" s="25"/>
      <c r="LWW89" s="25"/>
      <c r="LWX89" s="25"/>
      <c r="LWY89" s="25"/>
      <c r="LWZ89" s="25"/>
      <c r="LXA89" s="25"/>
      <c r="LXB89" s="25"/>
      <c r="LXC89" s="25"/>
      <c r="LXD89" s="25"/>
      <c r="LXE89" s="25"/>
      <c r="LXF89" s="25"/>
      <c r="LXG89" s="25"/>
      <c r="LXH89" s="25"/>
      <c r="LXI89" s="25"/>
      <c r="LXJ89" s="25"/>
      <c r="LXK89" s="25"/>
      <c r="LXL89" s="25"/>
      <c r="LXM89" s="25"/>
      <c r="LXN89" s="25"/>
      <c r="LXO89" s="25"/>
      <c r="LXP89" s="25"/>
      <c r="LXQ89" s="25"/>
      <c r="LXR89" s="25"/>
      <c r="LXS89" s="25"/>
      <c r="LXT89" s="25"/>
      <c r="LXU89" s="25"/>
      <c r="LXV89" s="25"/>
      <c r="LXW89" s="25"/>
      <c r="LXX89" s="25"/>
      <c r="LXY89" s="25"/>
      <c r="LXZ89" s="25"/>
      <c r="LYA89" s="25"/>
      <c r="LYB89" s="25"/>
      <c r="LYC89" s="25"/>
      <c r="LYD89" s="25"/>
      <c r="LYE89" s="25"/>
      <c r="LYF89" s="25"/>
      <c r="LYG89" s="25"/>
      <c r="LYH89" s="25"/>
      <c r="LYI89" s="25"/>
      <c r="LYJ89" s="25"/>
      <c r="LYK89" s="25"/>
      <c r="LYL89" s="25"/>
      <c r="LYM89" s="25"/>
      <c r="LYN89" s="25"/>
      <c r="LYO89" s="25"/>
      <c r="LYP89" s="25"/>
      <c r="LYQ89" s="25"/>
      <c r="LYR89" s="25"/>
      <c r="LYS89" s="25"/>
      <c r="LYT89" s="25"/>
      <c r="LYU89" s="25"/>
      <c r="LYV89" s="25"/>
      <c r="LYW89" s="25"/>
      <c r="LYX89" s="25"/>
      <c r="LYY89" s="25"/>
      <c r="LYZ89" s="25"/>
      <c r="LZA89" s="25"/>
      <c r="LZB89" s="25"/>
      <c r="LZC89" s="25"/>
      <c r="LZD89" s="25"/>
      <c r="LZE89" s="25"/>
      <c r="LZF89" s="25"/>
      <c r="LZG89" s="25"/>
      <c r="LZH89" s="25"/>
      <c r="LZI89" s="25"/>
      <c r="LZJ89" s="25"/>
      <c r="LZK89" s="25"/>
      <c r="LZL89" s="25"/>
      <c r="LZM89" s="25"/>
      <c r="LZN89" s="25"/>
      <c r="LZO89" s="25"/>
      <c r="LZP89" s="25"/>
      <c r="LZQ89" s="25"/>
      <c r="LZR89" s="25"/>
      <c r="LZS89" s="25"/>
      <c r="LZT89" s="25"/>
      <c r="LZU89" s="25"/>
      <c r="LZV89" s="25"/>
      <c r="LZW89" s="25"/>
      <c r="LZX89" s="25"/>
      <c r="LZY89" s="25"/>
      <c r="LZZ89" s="25"/>
      <c r="MAA89" s="25"/>
      <c r="MAB89" s="25"/>
      <c r="MAC89" s="25"/>
      <c r="MAD89" s="25"/>
      <c r="MAE89" s="25"/>
      <c r="MAF89" s="25"/>
      <c r="MAG89" s="25"/>
      <c r="MAH89" s="25"/>
      <c r="MAI89" s="25"/>
      <c r="MAJ89" s="25"/>
      <c r="MAK89" s="25"/>
      <c r="MAL89" s="25"/>
      <c r="MAM89" s="25"/>
      <c r="MAN89" s="25"/>
      <c r="MAO89" s="25"/>
      <c r="MAP89" s="25"/>
      <c r="MAQ89" s="25"/>
      <c r="MAR89" s="25"/>
      <c r="MAS89" s="25"/>
      <c r="MAT89" s="25"/>
      <c r="MAU89" s="25"/>
      <c r="MAV89" s="25"/>
      <c r="MAW89" s="25"/>
      <c r="MAX89" s="25"/>
      <c r="MAY89" s="25"/>
      <c r="MAZ89" s="25"/>
      <c r="MBA89" s="25"/>
      <c r="MBB89" s="25"/>
      <c r="MBC89" s="25"/>
      <c r="MBD89" s="25"/>
      <c r="MBE89" s="25"/>
      <c r="MBF89" s="25"/>
      <c r="MBG89" s="25"/>
      <c r="MBH89" s="25"/>
      <c r="MBI89" s="25"/>
      <c r="MBJ89" s="25"/>
      <c r="MBK89" s="25"/>
      <c r="MBL89" s="25"/>
      <c r="MBM89" s="25"/>
      <c r="MBN89" s="25"/>
      <c r="MBO89" s="25"/>
      <c r="MBP89" s="25"/>
      <c r="MBQ89" s="25"/>
      <c r="MBR89" s="25"/>
      <c r="MBS89" s="25"/>
      <c r="MBT89" s="25"/>
      <c r="MBU89" s="25"/>
      <c r="MBV89" s="25"/>
      <c r="MBW89" s="25"/>
      <c r="MBX89" s="25"/>
      <c r="MBY89" s="25"/>
      <c r="MBZ89" s="25"/>
      <c r="MCA89" s="25"/>
      <c r="MCB89" s="25"/>
      <c r="MCC89" s="25"/>
      <c r="MCD89" s="25"/>
      <c r="MCE89" s="25"/>
      <c r="MCF89" s="25"/>
      <c r="MCG89" s="25"/>
      <c r="MCH89" s="25"/>
      <c r="MCI89" s="25"/>
      <c r="MCJ89" s="25"/>
      <c r="MCK89" s="25"/>
      <c r="MCL89" s="25"/>
      <c r="MCM89" s="25"/>
      <c r="MCN89" s="25"/>
      <c r="MCO89" s="25"/>
      <c r="MCP89" s="25"/>
      <c r="MCQ89" s="25"/>
      <c r="MCR89" s="25"/>
      <c r="MCS89" s="25"/>
      <c r="MCT89" s="25"/>
      <c r="MCU89" s="25"/>
      <c r="MCV89" s="25"/>
      <c r="MCW89" s="25"/>
      <c r="MCX89" s="25"/>
      <c r="MCY89" s="25"/>
      <c r="MCZ89" s="25"/>
      <c r="MDA89" s="25"/>
      <c r="MDB89" s="25"/>
      <c r="MDC89" s="25"/>
      <c r="MDD89" s="25"/>
      <c r="MDE89" s="25"/>
      <c r="MDF89" s="25"/>
      <c r="MDG89" s="25"/>
      <c r="MDH89" s="25"/>
      <c r="MDI89" s="25"/>
      <c r="MDJ89" s="25"/>
      <c r="MDK89" s="25"/>
      <c r="MDL89" s="25"/>
      <c r="MDM89" s="25"/>
      <c r="MDN89" s="25"/>
      <c r="MDO89" s="25"/>
      <c r="MDP89" s="25"/>
      <c r="MDQ89" s="25"/>
      <c r="MDR89" s="25"/>
      <c r="MDS89" s="25"/>
      <c r="MDT89" s="25"/>
      <c r="MDU89" s="25"/>
      <c r="MDV89" s="25"/>
      <c r="MDW89" s="25"/>
      <c r="MDX89" s="25"/>
      <c r="MDY89" s="25"/>
      <c r="MDZ89" s="25"/>
      <c r="MEA89" s="25"/>
      <c r="MEB89" s="25"/>
      <c r="MEC89" s="25"/>
      <c r="MED89" s="25"/>
      <c r="MEE89" s="25"/>
      <c r="MEF89" s="25"/>
      <c r="MEG89" s="25"/>
      <c r="MEH89" s="25"/>
      <c r="MEI89" s="25"/>
      <c r="MEJ89" s="25"/>
      <c r="MEK89" s="25"/>
      <c r="MEL89" s="25"/>
      <c r="MEM89" s="25"/>
      <c r="MEN89" s="25"/>
      <c r="MEO89" s="25"/>
      <c r="MEP89" s="25"/>
      <c r="MEQ89" s="25"/>
      <c r="MER89" s="25"/>
      <c r="MES89" s="25"/>
      <c r="MET89" s="25"/>
      <c r="MEU89" s="25"/>
      <c r="MEV89" s="25"/>
      <c r="MEW89" s="25"/>
      <c r="MEX89" s="25"/>
      <c r="MEY89" s="25"/>
      <c r="MEZ89" s="25"/>
      <c r="MFA89" s="25"/>
      <c r="MFB89" s="25"/>
      <c r="MFC89" s="25"/>
      <c r="MFD89" s="25"/>
      <c r="MFE89" s="25"/>
      <c r="MFF89" s="25"/>
      <c r="MFG89" s="25"/>
      <c r="MFH89" s="25"/>
      <c r="MFI89" s="25"/>
      <c r="MFJ89" s="25"/>
      <c r="MFK89" s="25"/>
      <c r="MFL89" s="25"/>
      <c r="MFM89" s="25"/>
      <c r="MFN89" s="25"/>
      <c r="MFO89" s="25"/>
      <c r="MFP89" s="25"/>
      <c r="MFQ89" s="25"/>
      <c r="MFR89" s="25"/>
      <c r="MFS89" s="25"/>
      <c r="MFT89" s="25"/>
      <c r="MFU89" s="25"/>
      <c r="MFV89" s="25"/>
      <c r="MFW89" s="25"/>
      <c r="MFX89" s="25"/>
      <c r="MFY89" s="25"/>
      <c r="MFZ89" s="25"/>
      <c r="MGA89" s="25"/>
      <c r="MGB89" s="25"/>
      <c r="MGC89" s="25"/>
      <c r="MGD89" s="25"/>
      <c r="MGE89" s="25"/>
      <c r="MGF89" s="25"/>
      <c r="MGG89" s="25"/>
      <c r="MGH89" s="25"/>
      <c r="MGI89" s="25"/>
      <c r="MGJ89" s="25"/>
      <c r="MGK89" s="25"/>
      <c r="MGL89" s="25"/>
      <c r="MGM89" s="25"/>
      <c r="MGN89" s="25"/>
      <c r="MGO89" s="25"/>
      <c r="MGP89" s="25"/>
      <c r="MGQ89" s="25"/>
      <c r="MGR89" s="25"/>
      <c r="MGS89" s="25"/>
      <c r="MGT89" s="25"/>
      <c r="MGU89" s="25"/>
      <c r="MGV89" s="25"/>
      <c r="MGW89" s="25"/>
      <c r="MGX89" s="25"/>
      <c r="MGY89" s="25"/>
      <c r="MGZ89" s="25"/>
      <c r="MHA89" s="25"/>
      <c r="MHB89" s="25"/>
      <c r="MHC89" s="25"/>
      <c r="MHD89" s="25"/>
      <c r="MHE89" s="25"/>
      <c r="MHF89" s="25"/>
      <c r="MHG89" s="25"/>
      <c r="MHH89" s="25"/>
      <c r="MHI89" s="25"/>
      <c r="MHJ89" s="25"/>
      <c r="MHK89" s="25"/>
      <c r="MHL89" s="25"/>
      <c r="MHM89" s="25"/>
      <c r="MHN89" s="25"/>
      <c r="MHO89" s="25"/>
      <c r="MHP89" s="25"/>
      <c r="MHQ89" s="25"/>
      <c r="MHR89" s="25"/>
      <c r="MHS89" s="25"/>
      <c r="MHT89" s="25"/>
      <c r="MHU89" s="25"/>
      <c r="MHV89" s="25"/>
      <c r="MHW89" s="25"/>
      <c r="MHX89" s="25"/>
      <c r="MHY89" s="25"/>
      <c r="MHZ89" s="25"/>
      <c r="MIA89" s="25"/>
      <c r="MIB89" s="25"/>
      <c r="MIC89" s="25"/>
      <c r="MID89" s="25"/>
      <c r="MIE89" s="25"/>
      <c r="MIF89" s="25"/>
      <c r="MIG89" s="25"/>
      <c r="MIH89" s="25"/>
      <c r="MII89" s="25"/>
      <c r="MIJ89" s="25"/>
      <c r="MIK89" s="25"/>
      <c r="MIL89" s="25"/>
      <c r="MIM89" s="25"/>
      <c r="MIN89" s="25"/>
      <c r="MIO89" s="25"/>
      <c r="MIP89" s="25"/>
      <c r="MIQ89" s="25"/>
      <c r="MIR89" s="25"/>
      <c r="MIS89" s="25"/>
      <c r="MIT89" s="25"/>
      <c r="MIU89" s="25"/>
      <c r="MIV89" s="25"/>
      <c r="MIW89" s="25"/>
      <c r="MIX89" s="25"/>
      <c r="MIY89" s="25"/>
      <c r="MIZ89" s="25"/>
      <c r="MJA89" s="25"/>
      <c r="MJB89" s="25"/>
      <c r="MJC89" s="25"/>
      <c r="MJD89" s="25"/>
      <c r="MJE89" s="25"/>
      <c r="MJF89" s="25"/>
      <c r="MJG89" s="25"/>
      <c r="MJH89" s="25"/>
      <c r="MJI89" s="25"/>
      <c r="MJJ89" s="25"/>
      <c r="MJK89" s="25"/>
      <c r="MJL89" s="25"/>
      <c r="MJM89" s="25"/>
      <c r="MJN89" s="25"/>
      <c r="MJO89" s="25"/>
      <c r="MJP89" s="25"/>
      <c r="MJQ89" s="25"/>
      <c r="MJR89" s="25"/>
      <c r="MJS89" s="25"/>
      <c r="MJT89" s="25"/>
      <c r="MJU89" s="25"/>
      <c r="MJV89" s="25"/>
      <c r="MJW89" s="25"/>
      <c r="MJX89" s="25"/>
      <c r="MJY89" s="25"/>
      <c r="MJZ89" s="25"/>
      <c r="MKA89" s="25"/>
      <c r="MKB89" s="25"/>
      <c r="MKC89" s="25"/>
      <c r="MKD89" s="25"/>
      <c r="MKE89" s="25"/>
      <c r="MKF89" s="25"/>
      <c r="MKG89" s="25"/>
      <c r="MKH89" s="25"/>
      <c r="MKI89" s="25"/>
      <c r="MKJ89" s="25"/>
      <c r="MKK89" s="25"/>
      <c r="MKL89" s="25"/>
      <c r="MKM89" s="25"/>
      <c r="MKN89" s="25"/>
      <c r="MKO89" s="25"/>
      <c r="MKP89" s="25"/>
      <c r="MKQ89" s="25"/>
      <c r="MKR89" s="25"/>
      <c r="MKS89" s="25"/>
      <c r="MKT89" s="25"/>
      <c r="MKU89" s="25"/>
      <c r="MKV89" s="25"/>
      <c r="MKW89" s="25"/>
      <c r="MKX89" s="25"/>
      <c r="MKY89" s="25"/>
      <c r="MKZ89" s="25"/>
      <c r="MLA89" s="25"/>
      <c r="MLB89" s="25"/>
      <c r="MLC89" s="25"/>
      <c r="MLD89" s="25"/>
      <c r="MLE89" s="25"/>
      <c r="MLF89" s="25"/>
      <c r="MLG89" s="25"/>
      <c r="MLH89" s="25"/>
      <c r="MLI89" s="25"/>
      <c r="MLJ89" s="25"/>
      <c r="MLK89" s="25"/>
      <c r="MLL89" s="25"/>
      <c r="MLM89" s="25"/>
      <c r="MLN89" s="25"/>
      <c r="MLO89" s="25"/>
      <c r="MLP89" s="25"/>
      <c r="MLQ89" s="25"/>
      <c r="MLR89" s="25"/>
      <c r="MLS89" s="25"/>
      <c r="MLT89" s="25"/>
      <c r="MLU89" s="25"/>
      <c r="MLV89" s="25"/>
      <c r="MLW89" s="25"/>
      <c r="MLX89" s="25"/>
      <c r="MLY89" s="25"/>
      <c r="MLZ89" s="25"/>
      <c r="MMA89" s="25"/>
      <c r="MMB89" s="25"/>
      <c r="MMC89" s="25"/>
      <c r="MMD89" s="25"/>
      <c r="MME89" s="25"/>
      <c r="MMF89" s="25"/>
      <c r="MMG89" s="25"/>
      <c r="MMH89" s="25"/>
      <c r="MMI89" s="25"/>
      <c r="MMJ89" s="25"/>
      <c r="MMK89" s="25"/>
      <c r="MML89" s="25"/>
      <c r="MMM89" s="25"/>
      <c r="MMN89" s="25"/>
      <c r="MMO89" s="25"/>
      <c r="MMP89" s="25"/>
      <c r="MMQ89" s="25"/>
      <c r="MMR89" s="25"/>
      <c r="MMS89" s="25"/>
      <c r="MMT89" s="25"/>
      <c r="MMU89" s="25"/>
      <c r="MMV89" s="25"/>
      <c r="MMW89" s="25"/>
      <c r="MMX89" s="25"/>
      <c r="MMY89" s="25"/>
      <c r="MMZ89" s="25"/>
      <c r="MNA89" s="25"/>
      <c r="MNB89" s="25"/>
      <c r="MNC89" s="25"/>
      <c r="MND89" s="25"/>
      <c r="MNE89" s="25"/>
      <c r="MNF89" s="25"/>
      <c r="MNG89" s="25"/>
      <c r="MNH89" s="25"/>
      <c r="MNI89" s="25"/>
      <c r="MNJ89" s="25"/>
      <c r="MNK89" s="25"/>
      <c r="MNL89" s="25"/>
      <c r="MNM89" s="25"/>
      <c r="MNN89" s="25"/>
      <c r="MNO89" s="25"/>
      <c r="MNP89" s="25"/>
      <c r="MNQ89" s="25"/>
      <c r="MNR89" s="25"/>
      <c r="MNS89" s="25"/>
      <c r="MNT89" s="25"/>
      <c r="MNU89" s="25"/>
      <c r="MNV89" s="25"/>
      <c r="MNW89" s="25"/>
      <c r="MNX89" s="25"/>
      <c r="MNY89" s="25"/>
      <c r="MNZ89" s="25"/>
      <c r="MOA89" s="25"/>
      <c r="MOB89" s="25"/>
      <c r="MOC89" s="25"/>
      <c r="MOD89" s="25"/>
      <c r="MOE89" s="25"/>
      <c r="MOF89" s="25"/>
      <c r="MOG89" s="25"/>
      <c r="MOH89" s="25"/>
      <c r="MOI89" s="25"/>
      <c r="MOJ89" s="25"/>
      <c r="MOK89" s="25"/>
      <c r="MOL89" s="25"/>
      <c r="MOM89" s="25"/>
      <c r="MON89" s="25"/>
      <c r="MOO89" s="25"/>
      <c r="MOP89" s="25"/>
      <c r="MOQ89" s="25"/>
      <c r="MOR89" s="25"/>
      <c r="MOS89" s="25"/>
      <c r="MOT89" s="25"/>
      <c r="MOU89" s="25"/>
      <c r="MOV89" s="25"/>
      <c r="MOW89" s="25"/>
      <c r="MOX89" s="25"/>
      <c r="MOY89" s="25"/>
      <c r="MOZ89" s="25"/>
      <c r="MPA89" s="25"/>
      <c r="MPB89" s="25"/>
      <c r="MPC89" s="25"/>
      <c r="MPD89" s="25"/>
      <c r="MPE89" s="25"/>
      <c r="MPF89" s="25"/>
      <c r="MPG89" s="25"/>
      <c r="MPH89" s="25"/>
      <c r="MPI89" s="25"/>
      <c r="MPJ89" s="25"/>
      <c r="MPK89" s="25"/>
      <c r="MPL89" s="25"/>
      <c r="MPM89" s="25"/>
      <c r="MPN89" s="25"/>
      <c r="MPO89" s="25"/>
      <c r="MPP89" s="25"/>
      <c r="MPQ89" s="25"/>
      <c r="MPR89" s="25"/>
      <c r="MPS89" s="25"/>
      <c r="MPT89" s="25"/>
      <c r="MPU89" s="25"/>
      <c r="MPV89" s="25"/>
      <c r="MPW89" s="25"/>
      <c r="MPX89" s="25"/>
      <c r="MPY89" s="25"/>
      <c r="MPZ89" s="25"/>
      <c r="MQA89" s="25"/>
      <c r="MQB89" s="25"/>
      <c r="MQC89" s="25"/>
      <c r="MQD89" s="25"/>
      <c r="MQE89" s="25"/>
      <c r="MQF89" s="25"/>
      <c r="MQG89" s="25"/>
      <c r="MQH89" s="25"/>
      <c r="MQI89" s="25"/>
      <c r="MQJ89" s="25"/>
      <c r="MQK89" s="25"/>
      <c r="MQL89" s="25"/>
      <c r="MQM89" s="25"/>
      <c r="MQN89" s="25"/>
      <c r="MQO89" s="25"/>
      <c r="MQP89" s="25"/>
      <c r="MQQ89" s="25"/>
      <c r="MQR89" s="25"/>
      <c r="MQS89" s="25"/>
      <c r="MQT89" s="25"/>
      <c r="MQU89" s="25"/>
      <c r="MQV89" s="25"/>
      <c r="MQW89" s="25"/>
      <c r="MQX89" s="25"/>
      <c r="MQY89" s="25"/>
      <c r="MQZ89" s="25"/>
      <c r="MRA89" s="25"/>
      <c r="MRB89" s="25"/>
      <c r="MRC89" s="25"/>
      <c r="MRD89" s="25"/>
      <c r="MRE89" s="25"/>
      <c r="MRF89" s="25"/>
      <c r="MRG89" s="25"/>
      <c r="MRH89" s="25"/>
      <c r="MRI89" s="25"/>
      <c r="MRJ89" s="25"/>
      <c r="MRK89" s="25"/>
      <c r="MRL89" s="25"/>
      <c r="MRM89" s="25"/>
      <c r="MRN89" s="25"/>
      <c r="MRO89" s="25"/>
      <c r="MRP89" s="25"/>
      <c r="MRQ89" s="25"/>
      <c r="MRR89" s="25"/>
      <c r="MRS89" s="25"/>
      <c r="MRT89" s="25"/>
      <c r="MRU89" s="25"/>
      <c r="MRV89" s="25"/>
      <c r="MRW89" s="25"/>
      <c r="MRX89" s="25"/>
      <c r="MRY89" s="25"/>
      <c r="MRZ89" s="25"/>
      <c r="MSA89" s="25"/>
      <c r="MSB89" s="25"/>
      <c r="MSC89" s="25"/>
      <c r="MSD89" s="25"/>
      <c r="MSE89" s="25"/>
      <c r="MSF89" s="25"/>
      <c r="MSG89" s="25"/>
      <c r="MSH89" s="25"/>
      <c r="MSI89" s="25"/>
      <c r="MSJ89" s="25"/>
      <c r="MSK89" s="25"/>
      <c r="MSL89" s="25"/>
      <c r="MSM89" s="25"/>
      <c r="MSN89" s="25"/>
      <c r="MSO89" s="25"/>
      <c r="MSP89" s="25"/>
      <c r="MSQ89" s="25"/>
      <c r="MSR89" s="25"/>
      <c r="MSS89" s="25"/>
      <c r="MST89" s="25"/>
      <c r="MSU89" s="25"/>
      <c r="MSV89" s="25"/>
      <c r="MSW89" s="25"/>
      <c r="MSX89" s="25"/>
      <c r="MSY89" s="25"/>
      <c r="MSZ89" s="25"/>
      <c r="MTA89" s="25"/>
      <c r="MTB89" s="25"/>
      <c r="MTC89" s="25"/>
      <c r="MTD89" s="25"/>
      <c r="MTE89" s="25"/>
      <c r="MTF89" s="25"/>
      <c r="MTG89" s="25"/>
      <c r="MTH89" s="25"/>
      <c r="MTI89" s="25"/>
      <c r="MTJ89" s="25"/>
      <c r="MTK89" s="25"/>
      <c r="MTL89" s="25"/>
      <c r="MTM89" s="25"/>
      <c r="MTN89" s="25"/>
      <c r="MTO89" s="25"/>
      <c r="MTP89" s="25"/>
      <c r="MTQ89" s="25"/>
      <c r="MTR89" s="25"/>
      <c r="MTS89" s="25"/>
      <c r="MTT89" s="25"/>
      <c r="MTU89" s="25"/>
      <c r="MTV89" s="25"/>
      <c r="MTW89" s="25"/>
      <c r="MTX89" s="25"/>
      <c r="MTY89" s="25"/>
      <c r="MTZ89" s="25"/>
      <c r="MUA89" s="25"/>
      <c r="MUB89" s="25"/>
      <c r="MUC89" s="25"/>
      <c r="MUD89" s="25"/>
      <c r="MUE89" s="25"/>
      <c r="MUF89" s="25"/>
      <c r="MUG89" s="25"/>
      <c r="MUH89" s="25"/>
      <c r="MUI89" s="25"/>
      <c r="MUJ89" s="25"/>
      <c r="MUK89" s="25"/>
      <c r="MUL89" s="25"/>
      <c r="MUM89" s="25"/>
      <c r="MUN89" s="25"/>
      <c r="MUO89" s="25"/>
      <c r="MUP89" s="25"/>
      <c r="MUQ89" s="25"/>
      <c r="MUR89" s="25"/>
      <c r="MUS89" s="25"/>
      <c r="MUT89" s="25"/>
      <c r="MUU89" s="25"/>
      <c r="MUV89" s="25"/>
      <c r="MUW89" s="25"/>
      <c r="MUX89" s="25"/>
      <c r="MUY89" s="25"/>
      <c r="MUZ89" s="25"/>
      <c r="MVA89" s="25"/>
      <c r="MVB89" s="25"/>
      <c r="MVC89" s="25"/>
      <c r="MVD89" s="25"/>
      <c r="MVE89" s="25"/>
      <c r="MVF89" s="25"/>
      <c r="MVG89" s="25"/>
      <c r="MVH89" s="25"/>
      <c r="MVI89" s="25"/>
      <c r="MVJ89" s="25"/>
      <c r="MVK89" s="25"/>
      <c r="MVL89" s="25"/>
      <c r="MVM89" s="25"/>
      <c r="MVN89" s="25"/>
      <c r="MVO89" s="25"/>
      <c r="MVP89" s="25"/>
      <c r="MVQ89" s="25"/>
      <c r="MVR89" s="25"/>
      <c r="MVS89" s="25"/>
      <c r="MVT89" s="25"/>
      <c r="MVU89" s="25"/>
      <c r="MVV89" s="25"/>
      <c r="MVW89" s="25"/>
      <c r="MVX89" s="25"/>
      <c r="MVY89" s="25"/>
      <c r="MVZ89" s="25"/>
      <c r="MWA89" s="25"/>
      <c r="MWB89" s="25"/>
      <c r="MWC89" s="25"/>
      <c r="MWD89" s="25"/>
      <c r="MWE89" s="25"/>
      <c r="MWF89" s="25"/>
      <c r="MWG89" s="25"/>
      <c r="MWH89" s="25"/>
      <c r="MWI89" s="25"/>
      <c r="MWJ89" s="25"/>
      <c r="MWK89" s="25"/>
      <c r="MWL89" s="25"/>
      <c r="MWM89" s="25"/>
      <c r="MWN89" s="25"/>
      <c r="MWO89" s="25"/>
      <c r="MWP89" s="25"/>
      <c r="MWQ89" s="25"/>
      <c r="MWR89" s="25"/>
      <c r="MWS89" s="25"/>
      <c r="MWT89" s="25"/>
      <c r="MWU89" s="25"/>
      <c r="MWV89" s="25"/>
      <c r="MWW89" s="25"/>
      <c r="MWX89" s="25"/>
      <c r="MWY89" s="25"/>
      <c r="MWZ89" s="25"/>
      <c r="MXA89" s="25"/>
      <c r="MXB89" s="25"/>
      <c r="MXC89" s="25"/>
      <c r="MXD89" s="25"/>
      <c r="MXE89" s="25"/>
      <c r="MXF89" s="25"/>
      <c r="MXG89" s="25"/>
      <c r="MXH89" s="25"/>
      <c r="MXI89" s="25"/>
      <c r="MXJ89" s="25"/>
      <c r="MXK89" s="25"/>
      <c r="MXL89" s="25"/>
      <c r="MXM89" s="25"/>
      <c r="MXN89" s="25"/>
      <c r="MXO89" s="25"/>
      <c r="MXP89" s="25"/>
      <c r="MXQ89" s="25"/>
      <c r="MXR89" s="25"/>
      <c r="MXS89" s="25"/>
      <c r="MXT89" s="25"/>
      <c r="MXU89" s="25"/>
      <c r="MXV89" s="25"/>
      <c r="MXW89" s="25"/>
      <c r="MXX89" s="25"/>
      <c r="MXY89" s="25"/>
      <c r="MXZ89" s="25"/>
      <c r="MYA89" s="25"/>
      <c r="MYB89" s="25"/>
      <c r="MYC89" s="25"/>
      <c r="MYD89" s="25"/>
      <c r="MYE89" s="25"/>
      <c r="MYF89" s="25"/>
      <c r="MYG89" s="25"/>
      <c r="MYH89" s="25"/>
      <c r="MYI89" s="25"/>
      <c r="MYJ89" s="25"/>
      <c r="MYK89" s="25"/>
      <c r="MYL89" s="25"/>
      <c r="MYM89" s="25"/>
      <c r="MYN89" s="25"/>
      <c r="MYO89" s="25"/>
      <c r="MYP89" s="25"/>
      <c r="MYQ89" s="25"/>
      <c r="MYR89" s="25"/>
      <c r="MYS89" s="25"/>
      <c r="MYT89" s="25"/>
      <c r="MYU89" s="25"/>
      <c r="MYV89" s="25"/>
      <c r="MYW89" s="25"/>
      <c r="MYX89" s="25"/>
      <c r="MYY89" s="25"/>
      <c r="MYZ89" s="25"/>
      <c r="MZA89" s="25"/>
      <c r="MZB89" s="25"/>
      <c r="MZC89" s="25"/>
      <c r="MZD89" s="25"/>
      <c r="MZE89" s="25"/>
      <c r="MZF89" s="25"/>
      <c r="MZG89" s="25"/>
      <c r="MZH89" s="25"/>
      <c r="MZI89" s="25"/>
      <c r="MZJ89" s="25"/>
      <c r="MZK89" s="25"/>
      <c r="MZL89" s="25"/>
      <c r="MZM89" s="25"/>
      <c r="MZN89" s="25"/>
      <c r="MZO89" s="25"/>
      <c r="MZP89" s="25"/>
      <c r="MZQ89" s="25"/>
      <c r="MZR89" s="25"/>
      <c r="MZS89" s="25"/>
      <c r="MZT89" s="25"/>
      <c r="MZU89" s="25"/>
      <c r="MZV89" s="25"/>
      <c r="MZW89" s="25"/>
      <c r="MZX89" s="25"/>
      <c r="MZY89" s="25"/>
      <c r="MZZ89" s="25"/>
      <c r="NAA89" s="25"/>
      <c r="NAB89" s="25"/>
      <c r="NAC89" s="25"/>
      <c r="NAD89" s="25"/>
      <c r="NAE89" s="25"/>
      <c r="NAF89" s="25"/>
      <c r="NAG89" s="25"/>
      <c r="NAH89" s="25"/>
      <c r="NAI89" s="25"/>
      <c r="NAJ89" s="25"/>
      <c r="NAK89" s="25"/>
      <c r="NAL89" s="25"/>
      <c r="NAM89" s="25"/>
      <c r="NAN89" s="25"/>
      <c r="NAO89" s="25"/>
      <c r="NAP89" s="25"/>
      <c r="NAQ89" s="25"/>
      <c r="NAR89" s="25"/>
      <c r="NAS89" s="25"/>
      <c r="NAT89" s="25"/>
      <c r="NAU89" s="25"/>
      <c r="NAV89" s="25"/>
      <c r="NAW89" s="25"/>
      <c r="NAX89" s="25"/>
      <c r="NAY89" s="25"/>
      <c r="NAZ89" s="25"/>
      <c r="NBA89" s="25"/>
      <c r="NBB89" s="25"/>
      <c r="NBC89" s="25"/>
      <c r="NBD89" s="25"/>
      <c r="NBE89" s="25"/>
      <c r="NBF89" s="25"/>
      <c r="NBG89" s="25"/>
      <c r="NBH89" s="25"/>
      <c r="NBI89" s="25"/>
      <c r="NBJ89" s="25"/>
      <c r="NBK89" s="25"/>
      <c r="NBL89" s="25"/>
      <c r="NBM89" s="25"/>
      <c r="NBN89" s="25"/>
      <c r="NBO89" s="25"/>
      <c r="NBP89" s="25"/>
      <c r="NBQ89" s="25"/>
      <c r="NBR89" s="25"/>
      <c r="NBS89" s="25"/>
      <c r="NBT89" s="25"/>
      <c r="NBU89" s="25"/>
      <c r="NBV89" s="25"/>
      <c r="NBW89" s="25"/>
      <c r="NBX89" s="25"/>
      <c r="NBY89" s="25"/>
      <c r="NBZ89" s="25"/>
      <c r="NCA89" s="25"/>
      <c r="NCB89" s="25"/>
      <c r="NCC89" s="25"/>
      <c r="NCD89" s="25"/>
      <c r="NCE89" s="25"/>
      <c r="NCF89" s="25"/>
      <c r="NCG89" s="25"/>
      <c r="NCH89" s="25"/>
      <c r="NCI89" s="25"/>
      <c r="NCJ89" s="25"/>
      <c r="NCK89" s="25"/>
      <c r="NCL89" s="25"/>
      <c r="NCM89" s="25"/>
      <c r="NCN89" s="25"/>
      <c r="NCO89" s="25"/>
      <c r="NCP89" s="25"/>
      <c r="NCQ89" s="25"/>
      <c r="NCR89" s="25"/>
      <c r="NCS89" s="25"/>
      <c r="NCT89" s="25"/>
      <c r="NCU89" s="25"/>
      <c r="NCV89" s="25"/>
      <c r="NCW89" s="25"/>
      <c r="NCX89" s="25"/>
      <c r="NCY89" s="25"/>
      <c r="NCZ89" s="25"/>
      <c r="NDA89" s="25"/>
      <c r="NDB89" s="25"/>
      <c r="NDC89" s="25"/>
      <c r="NDD89" s="25"/>
      <c r="NDE89" s="25"/>
      <c r="NDF89" s="25"/>
      <c r="NDG89" s="25"/>
      <c r="NDH89" s="25"/>
      <c r="NDI89" s="25"/>
      <c r="NDJ89" s="25"/>
      <c r="NDK89" s="25"/>
      <c r="NDL89" s="25"/>
      <c r="NDM89" s="25"/>
      <c r="NDN89" s="25"/>
      <c r="NDO89" s="25"/>
      <c r="NDP89" s="25"/>
      <c r="NDQ89" s="25"/>
      <c r="NDR89" s="25"/>
      <c r="NDS89" s="25"/>
      <c r="NDT89" s="25"/>
      <c r="NDU89" s="25"/>
      <c r="NDV89" s="25"/>
      <c r="NDW89" s="25"/>
      <c r="NDX89" s="25"/>
      <c r="NDY89" s="25"/>
      <c r="NDZ89" s="25"/>
      <c r="NEA89" s="25"/>
      <c r="NEB89" s="25"/>
      <c r="NEC89" s="25"/>
      <c r="NED89" s="25"/>
      <c r="NEE89" s="25"/>
      <c r="NEF89" s="25"/>
      <c r="NEG89" s="25"/>
      <c r="NEH89" s="25"/>
      <c r="NEI89" s="25"/>
      <c r="NEJ89" s="25"/>
      <c r="NEK89" s="25"/>
      <c r="NEL89" s="25"/>
      <c r="NEM89" s="25"/>
      <c r="NEN89" s="25"/>
      <c r="NEO89" s="25"/>
      <c r="NEP89" s="25"/>
      <c r="NEQ89" s="25"/>
      <c r="NER89" s="25"/>
      <c r="NES89" s="25"/>
      <c r="NET89" s="25"/>
      <c r="NEU89" s="25"/>
      <c r="NEV89" s="25"/>
      <c r="NEW89" s="25"/>
      <c r="NEX89" s="25"/>
      <c r="NEY89" s="25"/>
      <c r="NEZ89" s="25"/>
      <c r="NFA89" s="25"/>
      <c r="NFB89" s="25"/>
      <c r="NFC89" s="25"/>
      <c r="NFD89" s="25"/>
      <c r="NFE89" s="25"/>
      <c r="NFF89" s="25"/>
      <c r="NFG89" s="25"/>
      <c r="NFH89" s="25"/>
      <c r="NFI89" s="25"/>
      <c r="NFJ89" s="25"/>
      <c r="NFK89" s="25"/>
      <c r="NFL89" s="25"/>
      <c r="NFM89" s="25"/>
      <c r="NFN89" s="25"/>
      <c r="NFO89" s="25"/>
      <c r="NFP89" s="25"/>
      <c r="NFQ89" s="25"/>
      <c r="NFR89" s="25"/>
      <c r="NFS89" s="25"/>
      <c r="NFT89" s="25"/>
      <c r="NFU89" s="25"/>
      <c r="NFV89" s="25"/>
      <c r="NFW89" s="25"/>
      <c r="NFX89" s="25"/>
      <c r="NFY89" s="25"/>
      <c r="NFZ89" s="25"/>
      <c r="NGA89" s="25"/>
      <c r="NGB89" s="25"/>
      <c r="NGC89" s="25"/>
      <c r="NGD89" s="25"/>
      <c r="NGE89" s="25"/>
      <c r="NGF89" s="25"/>
      <c r="NGG89" s="25"/>
      <c r="NGH89" s="25"/>
      <c r="NGI89" s="25"/>
      <c r="NGJ89" s="25"/>
      <c r="NGK89" s="25"/>
      <c r="NGL89" s="25"/>
      <c r="NGM89" s="25"/>
      <c r="NGN89" s="25"/>
      <c r="NGO89" s="25"/>
      <c r="NGP89" s="25"/>
      <c r="NGQ89" s="25"/>
      <c r="NGR89" s="25"/>
      <c r="NGS89" s="25"/>
      <c r="NGT89" s="25"/>
      <c r="NGU89" s="25"/>
      <c r="NGV89" s="25"/>
      <c r="NGW89" s="25"/>
      <c r="NGX89" s="25"/>
      <c r="NGY89" s="25"/>
      <c r="NGZ89" s="25"/>
      <c r="NHA89" s="25"/>
      <c r="NHB89" s="25"/>
      <c r="NHC89" s="25"/>
      <c r="NHD89" s="25"/>
      <c r="NHE89" s="25"/>
      <c r="NHF89" s="25"/>
      <c r="NHG89" s="25"/>
      <c r="NHH89" s="25"/>
      <c r="NHI89" s="25"/>
      <c r="NHJ89" s="25"/>
      <c r="NHK89" s="25"/>
      <c r="NHL89" s="25"/>
      <c r="NHM89" s="25"/>
      <c r="NHN89" s="25"/>
      <c r="NHO89" s="25"/>
      <c r="NHP89" s="25"/>
      <c r="NHQ89" s="25"/>
      <c r="NHR89" s="25"/>
      <c r="NHS89" s="25"/>
      <c r="NHT89" s="25"/>
      <c r="NHU89" s="25"/>
      <c r="NHV89" s="25"/>
      <c r="NHW89" s="25"/>
      <c r="NHX89" s="25"/>
      <c r="NHY89" s="25"/>
      <c r="NHZ89" s="25"/>
      <c r="NIA89" s="25"/>
      <c r="NIB89" s="25"/>
      <c r="NIC89" s="25"/>
      <c r="NID89" s="25"/>
      <c r="NIE89" s="25"/>
      <c r="NIF89" s="25"/>
      <c r="NIG89" s="25"/>
      <c r="NIH89" s="25"/>
      <c r="NII89" s="25"/>
      <c r="NIJ89" s="25"/>
      <c r="NIK89" s="25"/>
      <c r="NIL89" s="25"/>
      <c r="NIM89" s="25"/>
      <c r="NIN89" s="25"/>
      <c r="NIO89" s="25"/>
      <c r="NIP89" s="25"/>
      <c r="NIQ89" s="25"/>
      <c r="NIR89" s="25"/>
      <c r="NIS89" s="25"/>
      <c r="NIT89" s="25"/>
      <c r="NIU89" s="25"/>
      <c r="NIV89" s="25"/>
      <c r="NIW89" s="25"/>
      <c r="NIX89" s="25"/>
      <c r="NIY89" s="25"/>
      <c r="NIZ89" s="25"/>
      <c r="NJA89" s="25"/>
      <c r="NJB89" s="25"/>
      <c r="NJC89" s="25"/>
      <c r="NJD89" s="25"/>
      <c r="NJE89" s="25"/>
      <c r="NJF89" s="25"/>
      <c r="NJG89" s="25"/>
      <c r="NJH89" s="25"/>
      <c r="NJI89" s="25"/>
      <c r="NJJ89" s="25"/>
      <c r="NJK89" s="25"/>
      <c r="NJL89" s="25"/>
      <c r="NJM89" s="25"/>
      <c r="NJN89" s="25"/>
      <c r="NJO89" s="25"/>
      <c r="NJP89" s="25"/>
      <c r="NJQ89" s="25"/>
      <c r="NJR89" s="25"/>
      <c r="NJS89" s="25"/>
      <c r="NJT89" s="25"/>
      <c r="NJU89" s="25"/>
      <c r="NJV89" s="25"/>
      <c r="NJW89" s="25"/>
      <c r="NJX89" s="25"/>
      <c r="NJY89" s="25"/>
      <c r="NJZ89" s="25"/>
      <c r="NKA89" s="25"/>
      <c r="NKB89" s="25"/>
      <c r="NKC89" s="25"/>
      <c r="NKD89" s="25"/>
      <c r="NKE89" s="25"/>
      <c r="NKF89" s="25"/>
      <c r="NKG89" s="25"/>
      <c r="NKH89" s="25"/>
      <c r="NKI89" s="25"/>
      <c r="NKJ89" s="25"/>
      <c r="NKK89" s="25"/>
      <c r="NKL89" s="25"/>
      <c r="NKM89" s="25"/>
      <c r="NKN89" s="25"/>
      <c r="NKO89" s="25"/>
      <c r="NKP89" s="25"/>
      <c r="NKQ89" s="25"/>
      <c r="NKR89" s="25"/>
      <c r="NKS89" s="25"/>
      <c r="NKT89" s="25"/>
      <c r="NKU89" s="25"/>
      <c r="NKV89" s="25"/>
      <c r="NKW89" s="25"/>
      <c r="NKX89" s="25"/>
      <c r="NKY89" s="25"/>
      <c r="NKZ89" s="25"/>
      <c r="NLA89" s="25"/>
      <c r="NLB89" s="25"/>
      <c r="NLC89" s="25"/>
      <c r="NLD89" s="25"/>
      <c r="NLE89" s="25"/>
      <c r="NLF89" s="25"/>
      <c r="NLG89" s="25"/>
      <c r="NLH89" s="25"/>
      <c r="NLI89" s="25"/>
      <c r="NLJ89" s="25"/>
      <c r="NLK89" s="25"/>
      <c r="NLL89" s="25"/>
      <c r="NLM89" s="25"/>
      <c r="NLN89" s="25"/>
      <c r="NLO89" s="25"/>
      <c r="NLP89" s="25"/>
      <c r="NLQ89" s="25"/>
      <c r="NLR89" s="25"/>
      <c r="NLS89" s="25"/>
      <c r="NLT89" s="25"/>
      <c r="NLU89" s="25"/>
      <c r="NLV89" s="25"/>
      <c r="NLW89" s="25"/>
      <c r="NLX89" s="25"/>
      <c r="NLY89" s="25"/>
      <c r="NLZ89" s="25"/>
      <c r="NMA89" s="25"/>
      <c r="NMB89" s="25"/>
      <c r="NMC89" s="25"/>
      <c r="NMD89" s="25"/>
      <c r="NME89" s="25"/>
      <c r="NMF89" s="25"/>
      <c r="NMG89" s="25"/>
      <c r="NMH89" s="25"/>
      <c r="NMI89" s="25"/>
      <c r="NMJ89" s="25"/>
      <c r="NMK89" s="25"/>
      <c r="NML89" s="25"/>
      <c r="NMM89" s="25"/>
      <c r="NMN89" s="25"/>
      <c r="NMO89" s="25"/>
      <c r="NMP89" s="25"/>
      <c r="NMQ89" s="25"/>
      <c r="NMR89" s="25"/>
      <c r="NMS89" s="25"/>
      <c r="NMT89" s="25"/>
      <c r="NMU89" s="25"/>
      <c r="NMV89" s="25"/>
      <c r="NMW89" s="25"/>
      <c r="NMX89" s="25"/>
      <c r="NMY89" s="25"/>
      <c r="NMZ89" s="25"/>
      <c r="NNA89" s="25"/>
      <c r="NNB89" s="25"/>
      <c r="NNC89" s="25"/>
      <c r="NND89" s="25"/>
      <c r="NNE89" s="25"/>
      <c r="NNF89" s="25"/>
      <c r="NNG89" s="25"/>
      <c r="NNH89" s="25"/>
      <c r="NNI89" s="25"/>
      <c r="NNJ89" s="25"/>
      <c r="NNK89" s="25"/>
      <c r="NNL89" s="25"/>
      <c r="NNM89" s="25"/>
      <c r="NNN89" s="25"/>
      <c r="NNO89" s="25"/>
      <c r="NNP89" s="25"/>
      <c r="NNQ89" s="25"/>
      <c r="NNR89" s="25"/>
      <c r="NNS89" s="25"/>
      <c r="NNT89" s="25"/>
      <c r="NNU89" s="25"/>
      <c r="NNV89" s="25"/>
      <c r="NNW89" s="25"/>
      <c r="NNX89" s="25"/>
      <c r="NNY89" s="25"/>
      <c r="NNZ89" s="25"/>
      <c r="NOA89" s="25"/>
      <c r="NOB89" s="25"/>
      <c r="NOC89" s="25"/>
      <c r="NOD89" s="25"/>
      <c r="NOE89" s="25"/>
      <c r="NOF89" s="25"/>
      <c r="NOG89" s="25"/>
      <c r="NOH89" s="25"/>
      <c r="NOI89" s="25"/>
      <c r="NOJ89" s="25"/>
      <c r="NOK89" s="25"/>
      <c r="NOL89" s="25"/>
      <c r="NOM89" s="25"/>
      <c r="NON89" s="25"/>
      <c r="NOO89" s="25"/>
      <c r="NOP89" s="25"/>
      <c r="NOQ89" s="25"/>
      <c r="NOR89" s="25"/>
      <c r="NOS89" s="25"/>
      <c r="NOT89" s="25"/>
      <c r="NOU89" s="25"/>
      <c r="NOV89" s="25"/>
      <c r="NOW89" s="25"/>
      <c r="NOX89" s="25"/>
      <c r="NOY89" s="25"/>
      <c r="NOZ89" s="25"/>
      <c r="NPA89" s="25"/>
      <c r="NPB89" s="25"/>
      <c r="NPC89" s="25"/>
      <c r="NPD89" s="25"/>
      <c r="NPE89" s="25"/>
      <c r="NPF89" s="25"/>
      <c r="NPG89" s="25"/>
      <c r="NPH89" s="25"/>
      <c r="NPI89" s="25"/>
      <c r="NPJ89" s="25"/>
      <c r="NPK89" s="25"/>
      <c r="NPL89" s="25"/>
      <c r="NPM89" s="25"/>
      <c r="NPN89" s="25"/>
      <c r="NPO89" s="25"/>
      <c r="NPP89" s="25"/>
      <c r="NPQ89" s="25"/>
      <c r="NPR89" s="25"/>
      <c r="NPS89" s="25"/>
      <c r="NPT89" s="25"/>
      <c r="NPU89" s="25"/>
      <c r="NPV89" s="25"/>
      <c r="NPW89" s="25"/>
      <c r="NPX89" s="25"/>
      <c r="NPY89" s="25"/>
      <c r="NPZ89" s="25"/>
      <c r="NQA89" s="25"/>
      <c r="NQB89" s="25"/>
      <c r="NQC89" s="25"/>
      <c r="NQD89" s="25"/>
      <c r="NQE89" s="25"/>
      <c r="NQF89" s="25"/>
      <c r="NQG89" s="25"/>
      <c r="NQH89" s="25"/>
      <c r="NQI89" s="25"/>
      <c r="NQJ89" s="25"/>
      <c r="NQK89" s="25"/>
      <c r="NQL89" s="25"/>
      <c r="NQM89" s="25"/>
      <c r="NQN89" s="25"/>
      <c r="NQO89" s="25"/>
      <c r="NQP89" s="25"/>
      <c r="NQQ89" s="25"/>
      <c r="NQR89" s="25"/>
      <c r="NQS89" s="25"/>
      <c r="NQT89" s="25"/>
      <c r="NQU89" s="25"/>
      <c r="NQV89" s="25"/>
      <c r="NQW89" s="25"/>
      <c r="NQX89" s="25"/>
      <c r="NQY89" s="25"/>
      <c r="NQZ89" s="25"/>
      <c r="NRA89" s="25"/>
      <c r="NRB89" s="25"/>
      <c r="NRC89" s="25"/>
      <c r="NRD89" s="25"/>
      <c r="NRE89" s="25"/>
      <c r="NRF89" s="25"/>
      <c r="NRG89" s="25"/>
      <c r="NRH89" s="25"/>
      <c r="NRI89" s="25"/>
      <c r="NRJ89" s="25"/>
      <c r="NRK89" s="25"/>
      <c r="NRL89" s="25"/>
      <c r="NRM89" s="25"/>
      <c r="NRN89" s="25"/>
      <c r="NRO89" s="25"/>
      <c r="NRP89" s="25"/>
      <c r="NRQ89" s="25"/>
      <c r="NRR89" s="25"/>
      <c r="NRS89" s="25"/>
      <c r="NRT89" s="25"/>
      <c r="NRU89" s="25"/>
      <c r="NRV89" s="25"/>
      <c r="NRW89" s="25"/>
      <c r="NRX89" s="25"/>
      <c r="NRY89" s="25"/>
      <c r="NRZ89" s="25"/>
      <c r="NSA89" s="25"/>
      <c r="NSB89" s="25"/>
      <c r="NSC89" s="25"/>
      <c r="NSD89" s="25"/>
      <c r="NSE89" s="25"/>
      <c r="NSF89" s="25"/>
      <c r="NSG89" s="25"/>
      <c r="NSH89" s="25"/>
      <c r="NSI89" s="25"/>
      <c r="NSJ89" s="25"/>
      <c r="NSK89" s="25"/>
      <c r="NSL89" s="25"/>
      <c r="NSM89" s="25"/>
      <c r="NSN89" s="25"/>
      <c r="NSO89" s="25"/>
      <c r="NSP89" s="25"/>
      <c r="NSQ89" s="25"/>
      <c r="NSR89" s="25"/>
      <c r="NSS89" s="25"/>
      <c r="NST89" s="25"/>
      <c r="NSU89" s="25"/>
      <c r="NSV89" s="25"/>
      <c r="NSW89" s="25"/>
      <c r="NSX89" s="25"/>
      <c r="NSY89" s="25"/>
      <c r="NSZ89" s="25"/>
      <c r="NTA89" s="25"/>
      <c r="NTB89" s="25"/>
      <c r="NTC89" s="25"/>
      <c r="NTD89" s="25"/>
      <c r="NTE89" s="25"/>
      <c r="NTF89" s="25"/>
      <c r="NTG89" s="25"/>
      <c r="NTH89" s="25"/>
      <c r="NTI89" s="25"/>
      <c r="NTJ89" s="25"/>
      <c r="NTK89" s="25"/>
      <c r="NTL89" s="25"/>
      <c r="NTM89" s="25"/>
      <c r="NTN89" s="25"/>
      <c r="NTO89" s="25"/>
      <c r="NTP89" s="25"/>
      <c r="NTQ89" s="25"/>
      <c r="NTR89" s="25"/>
      <c r="NTS89" s="25"/>
      <c r="NTT89" s="25"/>
      <c r="NTU89" s="25"/>
      <c r="NTV89" s="25"/>
      <c r="NTW89" s="25"/>
      <c r="NTX89" s="25"/>
      <c r="NTY89" s="25"/>
      <c r="NTZ89" s="25"/>
      <c r="NUA89" s="25"/>
      <c r="NUB89" s="25"/>
      <c r="NUC89" s="25"/>
      <c r="NUD89" s="25"/>
      <c r="NUE89" s="25"/>
      <c r="NUF89" s="25"/>
      <c r="NUG89" s="25"/>
      <c r="NUH89" s="25"/>
      <c r="NUI89" s="25"/>
      <c r="NUJ89" s="25"/>
      <c r="NUK89" s="25"/>
      <c r="NUL89" s="25"/>
      <c r="NUM89" s="25"/>
      <c r="NUN89" s="25"/>
      <c r="NUO89" s="25"/>
      <c r="NUP89" s="25"/>
      <c r="NUQ89" s="25"/>
      <c r="NUR89" s="25"/>
      <c r="NUS89" s="25"/>
      <c r="NUT89" s="25"/>
      <c r="NUU89" s="25"/>
      <c r="NUV89" s="25"/>
      <c r="NUW89" s="25"/>
      <c r="NUX89" s="25"/>
      <c r="NUY89" s="25"/>
      <c r="NUZ89" s="25"/>
      <c r="NVA89" s="25"/>
      <c r="NVB89" s="25"/>
      <c r="NVC89" s="25"/>
      <c r="NVD89" s="25"/>
      <c r="NVE89" s="25"/>
      <c r="NVF89" s="25"/>
      <c r="NVG89" s="25"/>
      <c r="NVH89" s="25"/>
      <c r="NVI89" s="25"/>
      <c r="NVJ89" s="25"/>
      <c r="NVK89" s="25"/>
      <c r="NVL89" s="25"/>
      <c r="NVM89" s="25"/>
      <c r="NVN89" s="25"/>
      <c r="NVO89" s="25"/>
      <c r="NVP89" s="25"/>
      <c r="NVQ89" s="25"/>
      <c r="NVR89" s="25"/>
      <c r="NVS89" s="25"/>
      <c r="NVT89" s="25"/>
      <c r="NVU89" s="25"/>
      <c r="NVV89" s="25"/>
      <c r="NVW89" s="25"/>
      <c r="NVX89" s="25"/>
      <c r="NVY89" s="25"/>
      <c r="NVZ89" s="25"/>
      <c r="NWA89" s="25"/>
      <c r="NWB89" s="25"/>
      <c r="NWC89" s="25"/>
      <c r="NWD89" s="25"/>
      <c r="NWE89" s="25"/>
      <c r="NWF89" s="25"/>
      <c r="NWG89" s="25"/>
      <c r="NWH89" s="25"/>
      <c r="NWI89" s="25"/>
      <c r="NWJ89" s="25"/>
      <c r="NWK89" s="25"/>
      <c r="NWL89" s="25"/>
      <c r="NWM89" s="25"/>
      <c r="NWN89" s="25"/>
      <c r="NWO89" s="25"/>
      <c r="NWP89" s="25"/>
      <c r="NWQ89" s="25"/>
      <c r="NWR89" s="25"/>
      <c r="NWS89" s="25"/>
      <c r="NWT89" s="25"/>
      <c r="NWU89" s="25"/>
      <c r="NWV89" s="25"/>
      <c r="NWW89" s="25"/>
      <c r="NWX89" s="25"/>
      <c r="NWY89" s="25"/>
      <c r="NWZ89" s="25"/>
      <c r="NXA89" s="25"/>
      <c r="NXB89" s="25"/>
      <c r="NXC89" s="25"/>
      <c r="NXD89" s="25"/>
      <c r="NXE89" s="25"/>
      <c r="NXF89" s="25"/>
      <c r="NXG89" s="25"/>
      <c r="NXH89" s="25"/>
      <c r="NXI89" s="25"/>
      <c r="NXJ89" s="25"/>
      <c r="NXK89" s="25"/>
      <c r="NXL89" s="25"/>
      <c r="NXM89" s="25"/>
      <c r="NXN89" s="25"/>
      <c r="NXO89" s="25"/>
      <c r="NXP89" s="25"/>
      <c r="NXQ89" s="25"/>
      <c r="NXR89" s="25"/>
      <c r="NXS89" s="25"/>
      <c r="NXT89" s="25"/>
      <c r="NXU89" s="25"/>
      <c r="NXV89" s="25"/>
      <c r="NXW89" s="25"/>
      <c r="NXX89" s="25"/>
      <c r="NXY89" s="25"/>
      <c r="NXZ89" s="25"/>
      <c r="NYA89" s="25"/>
      <c r="NYB89" s="25"/>
      <c r="NYC89" s="25"/>
      <c r="NYD89" s="25"/>
      <c r="NYE89" s="25"/>
      <c r="NYF89" s="25"/>
      <c r="NYG89" s="25"/>
      <c r="NYH89" s="25"/>
      <c r="NYI89" s="25"/>
      <c r="NYJ89" s="25"/>
      <c r="NYK89" s="25"/>
      <c r="NYL89" s="25"/>
      <c r="NYM89" s="25"/>
      <c r="NYN89" s="25"/>
      <c r="NYO89" s="25"/>
      <c r="NYP89" s="25"/>
      <c r="NYQ89" s="25"/>
      <c r="NYR89" s="25"/>
      <c r="NYS89" s="25"/>
      <c r="NYT89" s="25"/>
      <c r="NYU89" s="25"/>
      <c r="NYV89" s="25"/>
      <c r="NYW89" s="25"/>
      <c r="NYX89" s="25"/>
      <c r="NYY89" s="25"/>
      <c r="NYZ89" s="25"/>
      <c r="NZA89" s="25"/>
      <c r="NZB89" s="25"/>
      <c r="NZC89" s="25"/>
      <c r="NZD89" s="25"/>
      <c r="NZE89" s="25"/>
      <c r="NZF89" s="25"/>
      <c r="NZG89" s="25"/>
      <c r="NZH89" s="25"/>
      <c r="NZI89" s="25"/>
      <c r="NZJ89" s="25"/>
      <c r="NZK89" s="25"/>
      <c r="NZL89" s="25"/>
      <c r="NZM89" s="25"/>
      <c r="NZN89" s="25"/>
      <c r="NZO89" s="25"/>
      <c r="NZP89" s="25"/>
      <c r="NZQ89" s="25"/>
      <c r="NZR89" s="25"/>
      <c r="NZS89" s="25"/>
      <c r="NZT89" s="25"/>
      <c r="NZU89" s="25"/>
      <c r="NZV89" s="25"/>
      <c r="NZW89" s="25"/>
      <c r="NZX89" s="25"/>
      <c r="NZY89" s="25"/>
      <c r="NZZ89" s="25"/>
      <c r="OAA89" s="25"/>
      <c r="OAB89" s="25"/>
      <c r="OAC89" s="25"/>
      <c r="OAD89" s="25"/>
      <c r="OAE89" s="25"/>
      <c r="OAF89" s="25"/>
      <c r="OAG89" s="25"/>
      <c r="OAH89" s="25"/>
      <c r="OAI89" s="25"/>
      <c r="OAJ89" s="25"/>
      <c r="OAK89" s="25"/>
      <c r="OAL89" s="25"/>
      <c r="OAM89" s="25"/>
      <c r="OAN89" s="25"/>
      <c r="OAO89" s="25"/>
      <c r="OAP89" s="25"/>
      <c r="OAQ89" s="25"/>
      <c r="OAR89" s="25"/>
      <c r="OAS89" s="25"/>
      <c r="OAT89" s="25"/>
      <c r="OAU89" s="25"/>
      <c r="OAV89" s="25"/>
      <c r="OAW89" s="25"/>
      <c r="OAX89" s="25"/>
      <c r="OAY89" s="25"/>
      <c r="OAZ89" s="25"/>
      <c r="OBA89" s="25"/>
      <c r="OBB89" s="25"/>
      <c r="OBC89" s="25"/>
      <c r="OBD89" s="25"/>
      <c r="OBE89" s="25"/>
      <c r="OBF89" s="25"/>
      <c r="OBG89" s="25"/>
      <c r="OBH89" s="25"/>
      <c r="OBI89" s="25"/>
      <c r="OBJ89" s="25"/>
      <c r="OBK89" s="25"/>
      <c r="OBL89" s="25"/>
      <c r="OBM89" s="25"/>
      <c r="OBN89" s="25"/>
      <c r="OBO89" s="25"/>
      <c r="OBP89" s="25"/>
      <c r="OBQ89" s="25"/>
      <c r="OBR89" s="25"/>
      <c r="OBS89" s="25"/>
      <c r="OBT89" s="25"/>
      <c r="OBU89" s="25"/>
      <c r="OBV89" s="25"/>
      <c r="OBW89" s="25"/>
      <c r="OBX89" s="25"/>
      <c r="OBY89" s="25"/>
      <c r="OBZ89" s="25"/>
      <c r="OCA89" s="25"/>
      <c r="OCB89" s="25"/>
      <c r="OCC89" s="25"/>
      <c r="OCD89" s="25"/>
      <c r="OCE89" s="25"/>
      <c r="OCF89" s="25"/>
      <c r="OCG89" s="25"/>
      <c r="OCH89" s="25"/>
      <c r="OCI89" s="25"/>
      <c r="OCJ89" s="25"/>
      <c r="OCK89" s="25"/>
      <c r="OCL89" s="25"/>
      <c r="OCM89" s="25"/>
      <c r="OCN89" s="25"/>
      <c r="OCO89" s="25"/>
      <c r="OCP89" s="25"/>
      <c r="OCQ89" s="25"/>
      <c r="OCR89" s="25"/>
      <c r="OCS89" s="25"/>
      <c r="OCT89" s="25"/>
      <c r="OCU89" s="25"/>
      <c r="OCV89" s="25"/>
      <c r="OCW89" s="25"/>
      <c r="OCX89" s="25"/>
      <c r="OCY89" s="25"/>
      <c r="OCZ89" s="25"/>
      <c r="ODA89" s="25"/>
      <c r="ODB89" s="25"/>
      <c r="ODC89" s="25"/>
      <c r="ODD89" s="25"/>
      <c r="ODE89" s="25"/>
      <c r="ODF89" s="25"/>
      <c r="ODG89" s="25"/>
      <c r="ODH89" s="25"/>
      <c r="ODI89" s="25"/>
      <c r="ODJ89" s="25"/>
      <c r="ODK89" s="25"/>
      <c r="ODL89" s="25"/>
      <c r="ODM89" s="25"/>
      <c r="ODN89" s="25"/>
      <c r="ODO89" s="25"/>
      <c r="ODP89" s="25"/>
      <c r="ODQ89" s="25"/>
      <c r="ODR89" s="25"/>
      <c r="ODS89" s="25"/>
      <c r="ODT89" s="25"/>
      <c r="ODU89" s="25"/>
      <c r="ODV89" s="25"/>
      <c r="ODW89" s="25"/>
      <c r="ODX89" s="25"/>
      <c r="ODY89" s="25"/>
      <c r="ODZ89" s="25"/>
      <c r="OEA89" s="25"/>
      <c r="OEB89" s="25"/>
      <c r="OEC89" s="25"/>
      <c r="OED89" s="25"/>
      <c r="OEE89" s="25"/>
      <c r="OEF89" s="25"/>
      <c r="OEG89" s="25"/>
      <c r="OEH89" s="25"/>
      <c r="OEI89" s="25"/>
      <c r="OEJ89" s="25"/>
      <c r="OEK89" s="25"/>
      <c r="OEL89" s="25"/>
      <c r="OEM89" s="25"/>
      <c r="OEN89" s="25"/>
      <c r="OEO89" s="25"/>
      <c r="OEP89" s="25"/>
      <c r="OEQ89" s="25"/>
      <c r="OER89" s="25"/>
      <c r="OES89" s="25"/>
      <c r="OET89" s="25"/>
      <c r="OEU89" s="25"/>
      <c r="OEV89" s="25"/>
      <c r="OEW89" s="25"/>
      <c r="OEX89" s="25"/>
      <c r="OEY89" s="25"/>
      <c r="OEZ89" s="25"/>
      <c r="OFA89" s="25"/>
      <c r="OFB89" s="25"/>
      <c r="OFC89" s="25"/>
      <c r="OFD89" s="25"/>
      <c r="OFE89" s="25"/>
      <c r="OFF89" s="25"/>
      <c r="OFG89" s="25"/>
      <c r="OFH89" s="25"/>
      <c r="OFI89" s="25"/>
      <c r="OFJ89" s="25"/>
      <c r="OFK89" s="25"/>
      <c r="OFL89" s="25"/>
      <c r="OFM89" s="25"/>
      <c r="OFN89" s="25"/>
      <c r="OFO89" s="25"/>
      <c r="OFP89" s="25"/>
      <c r="OFQ89" s="25"/>
      <c r="OFR89" s="25"/>
      <c r="OFS89" s="25"/>
      <c r="OFT89" s="25"/>
      <c r="OFU89" s="25"/>
      <c r="OFV89" s="25"/>
      <c r="OFW89" s="25"/>
      <c r="OFX89" s="25"/>
      <c r="OFY89" s="25"/>
      <c r="OFZ89" s="25"/>
      <c r="OGA89" s="25"/>
      <c r="OGB89" s="25"/>
      <c r="OGC89" s="25"/>
      <c r="OGD89" s="25"/>
      <c r="OGE89" s="25"/>
      <c r="OGF89" s="25"/>
      <c r="OGG89" s="25"/>
      <c r="OGH89" s="25"/>
      <c r="OGI89" s="25"/>
      <c r="OGJ89" s="25"/>
      <c r="OGK89" s="25"/>
      <c r="OGL89" s="25"/>
      <c r="OGM89" s="25"/>
      <c r="OGN89" s="25"/>
      <c r="OGO89" s="25"/>
      <c r="OGP89" s="25"/>
      <c r="OGQ89" s="25"/>
      <c r="OGR89" s="25"/>
      <c r="OGS89" s="25"/>
      <c r="OGT89" s="25"/>
      <c r="OGU89" s="25"/>
      <c r="OGV89" s="25"/>
      <c r="OGW89" s="25"/>
      <c r="OGX89" s="25"/>
      <c r="OGY89" s="25"/>
      <c r="OGZ89" s="25"/>
      <c r="OHA89" s="25"/>
      <c r="OHB89" s="25"/>
      <c r="OHC89" s="25"/>
      <c r="OHD89" s="25"/>
      <c r="OHE89" s="25"/>
      <c r="OHF89" s="25"/>
      <c r="OHG89" s="25"/>
      <c r="OHH89" s="25"/>
      <c r="OHI89" s="25"/>
      <c r="OHJ89" s="25"/>
      <c r="OHK89" s="25"/>
      <c r="OHL89" s="25"/>
      <c r="OHM89" s="25"/>
      <c r="OHN89" s="25"/>
      <c r="OHO89" s="25"/>
      <c r="OHP89" s="25"/>
      <c r="OHQ89" s="25"/>
      <c r="OHR89" s="25"/>
      <c r="OHS89" s="25"/>
      <c r="OHT89" s="25"/>
      <c r="OHU89" s="25"/>
      <c r="OHV89" s="25"/>
      <c r="OHW89" s="25"/>
      <c r="OHX89" s="25"/>
      <c r="OHY89" s="25"/>
      <c r="OHZ89" s="25"/>
      <c r="OIA89" s="25"/>
      <c r="OIB89" s="25"/>
      <c r="OIC89" s="25"/>
      <c r="OID89" s="25"/>
      <c r="OIE89" s="25"/>
      <c r="OIF89" s="25"/>
      <c r="OIG89" s="25"/>
      <c r="OIH89" s="25"/>
      <c r="OII89" s="25"/>
      <c r="OIJ89" s="25"/>
      <c r="OIK89" s="25"/>
      <c r="OIL89" s="25"/>
      <c r="OIM89" s="25"/>
      <c r="OIN89" s="25"/>
      <c r="OIO89" s="25"/>
      <c r="OIP89" s="25"/>
      <c r="OIQ89" s="25"/>
      <c r="OIR89" s="25"/>
      <c r="OIS89" s="25"/>
      <c r="OIT89" s="25"/>
      <c r="OIU89" s="25"/>
      <c r="OIV89" s="25"/>
      <c r="OIW89" s="25"/>
      <c r="OIX89" s="25"/>
      <c r="OIY89" s="25"/>
      <c r="OIZ89" s="25"/>
      <c r="OJA89" s="25"/>
      <c r="OJB89" s="25"/>
      <c r="OJC89" s="25"/>
      <c r="OJD89" s="25"/>
      <c r="OJE89" s="25"/>
      <c r="OJF89" s="25"/>
      <c r="OJG89" s="25"/>
      <c r="OJH89" s="25"/>
      <c r="OJI89" s="25"/>
      <c r="OJJ89" s="25"/>
      <c r="OJK89" s="25"/>
      <c r="OJL89" s="25"/>
      <c r="OJM89" s="25"/>
      <c r="OJN89" s="25"/>
      <c r="OJO89" s="25"/>
      <c r="OJP89" s="25"/>
      <c r="OJQ89" s="25"/>
      <c r="OJR89" s="25"/>
      <c r="OJS89" s="25"/>
      <c r="OJT89" s="25"/>
      <c r="OJU89" s="25"/>
      <c r="OJV89" s="25"/>
      <c r="OJW89" s="25"/>
      <c r="OJX89" s="25"/>
      <c r="OJY89" s="25"/>
      <c r="OJZ89" s="25"/>
      <c r="OKA89" s="25"/>
      <c r="OKB89" s="25"/>
      <c r="OKC89" s="25"/>
      <c r="OKD89" s="25"/>
      <c r="OKE89" s="25"/>
      <c r="OKF89" s="25"/>
      <c r="OKG89" s="25"/>
      <c r="OKH89" s="25"/>
      <c r="OKI89" s="25"/>
      <c r="OKJ89" s="25"/>
      <c r="OKK89" s="25"/>
      <c r="OKL89" s="25"/>
      <c r="OKM89" s="25"/>
      <c r="OKN89" s="25"/>
      <c r="OKO89" s="25"/>
      <c r="OKP89" s="25"/>
      <c r="OKQ89" s="25"/>
      <c r="OKR89" s="25"/>
      <c r="OKS89" s="25"/>
      <c r="OKT89" s="25"/>
      <c r="OKU89" s="25"/>
      <c r="OKV89" s="25"/>
      <c r="OKW89" s="25"/>
      <c r="OKX89" s="25"/>
      <c r="OKY89" s="25"/>
      <c r="OKZ89" s="25"/>
      <c r="OLA89" s="25"/>
      <c r="OLB89" s="25"/>
      <c r="OLC89" s="25"/>
      <c r="OLD89" s="25"/>
      <c r="OLE89" s="25"/>
      <c r="OLF89" s="25"/>
      <c r="OLG89" s="25"/>
      <c r="OLH89" s="25"/>
      <c r="OLI89" s="25"/>
      <c r="OLJ89" s="25"/>
      <c r="OLK89" s="25"/>
      <c r="OLL89" s="25"/>
      <c r="OLM89" s="25"/>
      <c r="OLN89" s="25"/>
      <c r="OLO89" s="25"/>
      <c r="OLP89" s="25"/>
      <c r="OLQ89" s="25"/>
      <c r="OLR89" s="25"/>
      <c r="OLS89" s="25"/>
      <c r="OLT89" s="25"/>
      <c r="OLU89" s="25"/>
      <c r="OLV89" s="25"/>
      <c r="OLW89" s="25"/>
      <c r="OLX89" s="25"/>
      <c r="OLY89" s="25"/>
      <c r="OLZ89" s="25"/>
      <c r="OMA89" s="25"/>
      <c r="OMB89" s="25"/>
      <c r="OMC89" s="25"/>
      <c r="OMD89" s="25"/>
      <c r="OME89" s="25"/>
      <c r="OMF89" s="25"/>
      <c r="OMG89" s="25"/>
      <c r="OMH89" s="25"/>
      <c r="OMI89" s="25"/>
      <c r="OMJ89" s="25"/>
      <c r="OMK89" s="25"/>
      <c r="OML89" s="25"/>
      <c r="OMM89" s="25"/>
      <c r="OMN89" s="25"/>
      <c r="OMO89" s="25"/>
      <c r="OMP89" s="25"/>
      <c r="OMQ89" s="25"/>
      <c r="OMR89" s="25"/>
      <c r="OMS89" s="25"/>
      <c r="OMT89" s="25"/>
      <c r="OMU89" s="25"/>
      <c r="OMV89" s="25"/>
      <c r="OMW89" s="25"/>
      <c r="OMX89" s="25"/>
      <c r="OMY89" s="25"/>
      <c r="OMZ89" s="25"/>
      <c r="ONA89" s="25"/>
      <c r="ONB89" s="25"/>
      <c r="ONC89" s="25"/>
      <c r="OND89" s="25"/>
      <c r="ONE89" s="25"/>
      <c r="ONF89" s="25"/>
      <c r="ONG89" s="25"/>
      <c r="ONH89" s="25"/>
      <c r="ONI89" s="25"/>
      <c r="ONJ89" s="25"/>
      <c r="ONK89" s="25"/>
      <c r="ONL89" s="25"/>
      <c r="ONM89" s="25"/>
      <c r="ONN89" s="25"/>
      <c r="ONO89" s="25"/>
      <c r="ONP89" s="25"/>
      <c r="ONQ89" s="25"/>
      <c r="ONR89" s="25"/>
      <c r="ONS89" s="25"/>
      <c r="ONT89" s="25"/>
      <c r="ONU89" s="25"/>
      <c r="ONV89" s="25"/>
      <c r="ONW89" s="25"/>
      <c r="ONX89" s="25"/>
      <c r="ONY89" s="25"/>
      <c r="ONZ89" s="25"/>
      <c r="OOA89" s="25"/>
      <c r="OOB89" s="25"/>
      <c r="OOC89" s="25"/>
      <c r="OOD89" s="25"/>
      <c r="OOE89" s="25"/>
      <c r="OOF89" s="25"/>
      <c r="OOG89" s="25"/>
      <c r="OOH89" s="25"/>
      <c r="OOI89" s="25"/>
      <c r="OOJ89" s="25"/>
      <c r="OOK89" s="25"/>
      <c r="OOL89" s="25"/>
      <c r="OOM89" s="25"/>
      <c r="OON89" s="25"/>
      <c r="OOO89" s="25"/>
      <c r="OOP89" s="25"/>
      <c r="OOQ89" s="25"/>
      <c r="OOR89" s="25"/>
      <c r="OOS89" s="25"/>
      <c r="OOT89" s="25"/>
      <c r="OOU89" s="25"/>
      <c r="OOV89" s="25"/>
      <c r="OOW89" s="25"/>
      <c r="OOX89" s="25"/>
      <c r="OOY89" s="25"/>
      <c r="OOZ89" s="25"/>
      <c r="OPA89" s="25"/>
      <c r="OPB89" s="25"/>
      <c r="OPC89" s="25"/>
      <c r="OPD89" s="25"/>
      <c r="OPE89" s="25"/>
      <c r="OPF89" s="25"/>
      <c r="OPG89" s="25"/>
      <c r="OPH89" s="25"/>
      <c r="OPI89" s="25"/>
      <c r="OPJ89" s="25"/>
      <c r="OPK89" s="25"/>
      <c r="OPL89" s="25"/>
      <c r="OPM89" s="25"/>
      <c r="OPN89" s="25"/>
      <c r="OPO89" s="25"/>
      <c r="OPP89" s="25"/>
      <c r="OPQ89" s="25"/>
      <c r="OPR89" s="25"/>
      <c r="OPS89" s="25"/>
      <c r="OPT89" s="25"/>
      <c r="OPU89" s="25"/>
      <c r="OPV89" s="25"/>
      <c r="OPW89" s="25"/>
      <c r="OPX89" s="25"/>
      <c r="OPY89" s="25"/>
      <c r="OPZ89" s="25"/>
      <c r="OQA89" s="25"/>
      <c r="OQB89" s="25"/>
      <c r="OQC89" s="25"/>
      <c r="OQD89" s="25"/>
      <c r="OQE89" s="25"/>
      <c r="OQF89" s="25"/>
      <c r="OQG89" s="25"/>
      <c r="OQH89" s="25"/>
      <c r="OQI89" s="25"/>
      <c r="OQJ89" s="25"/>
      <c r="OQK89" s="25"/>
      <c r="OQL89" s="25"/>
      <c r="OQM89" s="25"/>
      <c r="OQN89" s="25"/>
      <c r="OQO89" s="25"/>
      <c r="OQP89" s="25"/>
      <c r="OQQ89" s="25"/>
      <c r="OQR89" s="25"/>
      <c r="OQS89" s="25"/>
      <c r="OQT89" s="25"/>
      <c r="OQU89" s="25"/>
      <c r="OQV89" s="25"/>
      <c r="OQW89" s="25"/>
      <c r="OQX89" s="25"/>
      <c r="OQY89" s="25"/>
      <c r="OQZ89" s="25"/>
      <c r="ORA89" s="25"/>
      <c r="ORB89" s="25"/>
      <c r="ORC89" s="25"/>
      <c r="ORD89" s="25"/>
      <c r="ORE89" s="25"/>
      <c r="ORF89" s="25"/>
      <c r="ORG89" s="25"/>
      <c r="ORH89" s="25"/>
      <c r="ORI89" s="25"/>
      <c r="ORJ89" s="25"/>
      <c r="ORK89" s="25"/>
      <c r="ORL89" s="25"/>
      <c r="ORM89" s="25"/>
      <c r="ORN89" s="25"/>
      <c r="ORO89" s="25"/>
      <c r="ORP89" s="25"/>
      <c r="ORQ89" s="25"/>
      <c r="ORR89" s="25"/>
      <c r="ORS89" s="25"/>
      <c r="ORT89" s="25"/>
      <c r="ORU89" s="25"/>
      <c r="ORV89" s="25"/>
      <c r="ORW89" s="25"/>
      <c r="ORX89" s="25"/>
      <c r="ORY89" s="25"/>
      <c r="ORZ89" s="25"/>
      <c r="OSA89" s="25"/>
      <c r="OSB89" s="25"/>
      <c r="OSC89" s="25"/>
      <c r="OSD89" s="25"/>
      <c r="OSE89" s="25"/>
      <c r="OSF89" s="25"/>
      <c r="OSG89" s="25"/>
      <c r="OSH89" s="25"/>
      <c r="OSI89" s="25"/>
      <c r="OSJ89" s="25"/>
      <c r="OSK89" s="25"/>
      <c r="OSL89" s="25"/>
      <c r="OSM89" s="25"/>
      <c r="OSN89" s="25"/>
      <c r="OSO89" s="25"/>
      <c r="OSP89" s="25"/>
      <c r="OSQ89" s="25"/>
      <c r="OSR89" s="25"/>
      <c r="OSS89" s="25"/>
      <c r="OST89" s="25"/>
      <c r="OSU89" s="25"/>
      <c r="OSV89" s="25"/>
      <c r="OSW89" s="25"/>
      <c r="OSX89" s="25"/>
      <c r="OSY89" s="25"/>
      <c r="OSZ89" s="25"/>
      <c r="OTA89" s="25"/>
      <c r="OTB89" s="25"/>
      <c r="OTC89" s="25"/>
      <c r="OTD89" s="25"/>
      <c r="OTE89" s="25"/>
      <c r="OTF89" s="25"/>
      <c r="OTG89" s="25"/>
      <c r="OTH89" s="25"/>
      <c r="OTI89" s="25"/>
      <c r="OTJ89" s="25"/>
      <c r="OTK89" s="25"/>
      <c r="OTL89" s="25"/>
      <c r="OTM89" s="25"/>
      <c r="OTN89" s="25"/>
      <c r="OTO89" s="25"/>
      <c r="OTP89" s="25"/>
      <c r="OTQ89" s="25"/>
      <c r="OTR89" s="25"/>
      <c r="OTS89" s="25"/>
      <c r="OTT89" s="25"/>
      <c r="OTU89" s="25"/>
      <c r="OTV89" s="25"/>
      <c r="OTW89" s="25"/>
      <c r="OTX89" s="25"/>
      <c r="OTY89" s="25"/>
      <c r="OTZ89" s="25"/>
      <c r="OUA89" s="25"/>
      <c r="OUB89" s="25"/>
      <c r="OUC89" s="25"/>
      <c r="OUD89" s="25"/>
      <c r="OUE89" s="25"/>
      <c r="OUF89" s="25"/>
      <c r="OUG89" s="25"/>
      <c r="OUH89" s="25"/>
      <c r="OUI89" s="25"/>
      <c r="OUJ89" s="25"/>
      <c r="OUK89" s="25"/>
      <c r="OUL89" s="25"/>
      <c r="OUM89" s="25"/>
      <c r="OUN89" s="25"/>
      <c r="OUO89" s="25"/>
      <c r="OUP89" s="25"/>
      <c r="OUQ89" s="25"/>
      <c r="OUR89" s="25"/>
      <c r="OUS89" s="25"/>
      <c r="OUT89" s="25"/>
      <c r="OUU89" s="25"/>
      <c r="OUV89" s="25"/>
      <c r="OUW89" s="25"/>
      <c r="OUX89" s="25"/>
      <c r="OUY89" s="25"/>
      <c r="OUZ89" s="25"/>
      <c r="OVA89" s="25"/>
      <c r="OVB89" s="25"/>
      <c r="OVC89" s="25"/>
      <c r="OVD89" s="25"/>
      <c r="OVE89" s="25"/>
      <c r="OVF89" s="25"/>
      <c r="OVG89" s="25"/>
      <c r="OVH89" s="25"/>
      <c r="OVI89" s="25"/>
      <c r="OVJ89" s="25"/>
      <c r="OVK89" s="25"/>
      <c r="OVL89" s="25"/>
      <c r="OVM89" s="25"/>
      <c r="OVN89" s="25"/>
      <c r="OVO89" s="25"/>
      <c r="OVP89" s="25"/>
      <c r="OVQ89" s="25"/>
      <c r="OVR89" s="25"/>
      <c r="OVS89" s="25"/>
      <c r="OVT89" s="25"/>
      <c r="OVU89" s="25"/>
      <c r="OVV89" s="25"/>
      <c r="OVW89" s="25"/>
      <c r="OVX89" s="25"/>
      <c r="OVY89" s="25"/>
      <c r="OVZ89" s="25"/>
      <c r="OWA89" s="25"/>
      <c r="OWB89" s="25"/>
      <c r="OWC89" s="25"/>
      <c r="OWD89" s="25"/>
      <c r="OWE89" s="25"/>
      <c r="OWF89" s="25"/>
      <c r="OWG89" s="25"/>
      <c r="OWH89" s="25"/>
      <c r="OWI89" s="25"/>
      <c r="OWJ89" s="25"/>
      <c r="OWK89" s="25"/>
      <c r="OWL89" s="25"/>
      <c r="OWM89" s="25"/>
      <c r="OWN89" s="25"/>
      <c r="OWO89" s="25"/>
      <c r="OWP89" s="25"/>
      <c r="OWQ89" s="25"/>
      <c r="OWR89" s="25"/>
      <c r="OWS89" s="25"/>
      <c r="OWT89" s="25"/>
      <c r="OWU89" s="25"/>
      <c r="OWV89" s="25"/>
      <c r="OWW89" s="25"/>
      <c r="OWX89" s="25"/>
      <c r="OWY89" s="25"/>
      <c r="OWZ89" s="25"/>
      <c r="OXA89" s="25"/>
      <c r="OXB89" s="25"/>
      <c r="OXC89" s="25"/>
      <c r="OXD89" s="25"/>
      <c r="OXE89" s="25"/>
      <c r="OXF89" s="25"/>
      <c r="OXG89" s="25"/>
      <c r="OXH89" s="25"/>
      <c r="OXI89" s="25"/>
      <c r="OXJ89" s="25"/>
      <c r="OXK89" s="25"/>
      <c r="OXL89" s="25"/>
      <c r="OXM89" s="25"/>
      <c r="OXN89" s="25"/>
      <c r="OXO89" s="25"/>
      <c r="OXP89" s="25"/>
      <c r="OXQ89" s="25"/>
      <c r="OXR89" s="25"/>
      <c r="OXS89" s="25"/>
      <c r="OXT89" s="25"/>
      <c r="OXU89" s="25"/>
      <c r="OXV89" s="25"/>
      <c r="OXW89" s="25"/>
      <c r="OXX89" s="25"/>
      <c r="OXY89" s="25"/>
      <c r="OXZ89" s="25"/>
      <c r="OYA89" s="25"/>
      <c r="OYB89" s="25"/>
      <c r="OYC89" s="25"/>
      <c r="OYD89" s="25"/>
      <c r="OYE89" s="25"/>
      <c r="OYF89" s="25"/>
      <c r="OYG89" s="25"/>
      <c r="OYH89" s="25"/>
      <c r="OYI89" s="25"/>
      <c r="OYJ89" s="25"/>
      <c r="OYK89" s="25"/>
      <c r="OYL89" s="25"/>
      <c r="OYM89" s="25"/>
      <c r="OYN89" s="25"/>
      <c r="OYO89" s="25"/>
      <c r="OYP89" s="25"/>
      <c r="OYQ89" s="25"/>
      <c r="OYR89" s="25"/>
      <c r="OYS89" s="25"/>
      <c r="OYT89" s="25"/>
      <c r="OYU89" s="25"/>
      <c r="OYV89" s="25"/>
      <c r="OYW89" s="25"/>
      <c r="OYX89" s="25"/>
      <c r="OYY89" s="25"/>
      <c r="OYZ89" s="25"/>
      <c r="OZA89" s="25"/>
      <c r="OZB89" s="25"/>
      <c r="OZC89" s="25"/>
      <c r="OZD89" s="25"/>
      <c r="OZE89" s="25"/>
      <c r="OZF89" s="25"/>
      <c r="OZG89" s="25"/>
      <c r="OZH89" s="25"/>
      <c r="OZI89" s="25"/>
      <c r="OZJ89" s="25"/>
      <c r="OZK89" s="25"/>
      <c r="OZL89" s="25"/>
      <c r="OZM89" s="25"/>
      <c r="OZN89" s="25"/>
      <c r="OZO89" s="25"/>
      <c r="OZP89" s="25"/>
      <c r="OZQ89" s="25"/>
      <c r="OZR89" s="25"/>
      <c r="OZS89" s="25"/>
      <c r="OZT89" s="25"/>
      <c r="OZU89" s="25"/>
      <c r="OZV89" s="25"/>
      <c r="OZW89" s="25"/>
      <c r="OZX89" s="25"/>
      <c r="OZY89" s="25"/>
      <c r="OZZ89" s="25"/>
      <c r="PAA89" s="25"/>
      <c r="PAB89" s="25"/>
      <c r="PAC89" s="25"/>
      <c r="PAD89" s="25"/>
      <c r="PAE89" s="25"/>
      <c r="PAF89" s="25"/>
      <c r="PAG89" s="25"/>
      <c r="PAH89" s="25"/>
      <c r="PAI89" s="25"/>
      <c r="PAJ89" s="25"/>
      <c r="PAK89" s="25"/>
      <c r="PAL89" s="25"/>
      <c r="PAM89" s="25"/>
      <c r="PAN89" s="25"/>
      <c r="PAO89" s="25"/>
      <c r="PAP89" s="25"/>
      <c r="PAQ89" s="25"/>
      <c r="PAR89" s="25"/>
      <c r="PAS89" s="25"/>
      <c r="PAT89" s="25"/>
      <c r="PAU89" s="25"/>
      <c r="PAV89" s="25"/>
      <c r="PAW89" s="25"/>
      <c r="PAX89" s="25"/>
      <c r="PAY89" s="25"/>
      <c r="PAZ89" s="25"/>
      <c r="PBA89" s="25"/>
      <c r="PBB89" s="25"/>
      <c r="PBC89" s="25"/>
      <c r="PBD89" s="25"/>
      <c r="PBE89" s="25"/>
      <c r="PBF89" s="25"/>
      <c r="PBG89" s="25"/>
      <c r="PBH89" s="25"/>
      <c r="PBI89" s="25"/>
      <c r="PBJ89" s="25"/>
      <c r="PBK89" s="25"/>
      <c r="PBL89" s="25"/>
      <c r="PBM89" s="25"/>
      <c r="PBN89" s="25"/>
      <c r="PBO89" s="25"/>
      <c r="PBP89" s="25"/>
      <c r="PBQ89" s="25"/>
      <c r="PBR89" s="25"/>
      <c r="PBS89" s="25"/>
      <c r="PBT89" s="25"/>
      <c r="PBU89" s="25"/>
      <c r="PBV89" s="25"/>
      <c r="PBW89" s="25"/>
      <c r="PBX89" s="25"/>
      <c r="PBY89" s="25"/>
      <c r="PBZ89" s="25"/>
      <c r="PCA89" s="25"/>
      <c r="PCB89" s="25"/>
      <c r="PCC89" s="25"/>
      <c r="PCD89" s="25"/>
      <c r="PCE89" s="25"/>
      <c r="PCF89" s="25"/>
      <c r="PCG89" s="25"/>
      <c r="PCH89" s="25"/>
      <c r="PCI89" s="25"/>
      <c r="PCJ89" s="25"/>
      <c r="PCK89" s="25"/>
      <c r="PCL89" s="25"/>
      <c r="PCM89" s="25"/>
      <c r="PCN89" s="25"/>
      <c r="PCO89" s="25"/>
      <c r="PCP89" s="25"/>
      <c r="PCQ89" s="25"/>
      <c r="PCR89" s="25"/>
      <c r="PCS89" s="25"/>
      <c r="PCT89" s="25"/>
      <c r="PCU89" s="25"/>
      <c r="PCV89" s="25"/>
      <c r="PCW89" s="25"/>
      <c r="PCX89" s="25"/>
      <c r="PCY89" s="25"/>
      <c r="PCZ89" s="25"/>
      <c r="PDA89" s="25"/>
      <c r="PDB89" s="25"/>
      <c r="PDC89" s="25"/>
      <c r="PDD89" s="25"/>
      <c r="PDE89" s="25"/>
      <c r="PDF89" s="25"/>
      <c r="PDG89" s="25"/>
      <c r="PDH89" s="25"/>
      <c r="PDI89" s="25"/>
      <c r="PDJ89" s="25"/>
      <c r="PDK89" s="25"/>
      <c r="PDL89" s="25"/>
      <c r="PDM89" s="25"/>
      <c r="PDN89" s="25"/>
      <c r="PDO89" s="25"/>
      <c r="PDP89" s="25"/>
      <c r="PDQ89" s="25"/>
      <c r="PDR89" s="25"/>
      <c r="PDS89" s="25"/>
      <c r="PDT89" s="25"/>
      <c r="PDU89" s="25"/>
      <c r="PDV89" s="25"/>
      <c r="PDW89" s="25"/>
      <c r="PDX89" s="25"/>
      <c r="PDY89" s="25"/>
      <c r="PDZ89" s="25"/>
      <c r="PEA89" s="25"/>
      <c r="PEB89" s="25"/>
      <c r="PEC89" s="25"/>
      <c r="PED89" s="25"/>
      <c r="PEE89" s="25"/>
      <c r="PEF89" s="25"/>
      <c r="PEG89" s="25"/>
      <c r="PEH89" s="25"/>
      <c r="PEI89" s="25"/>
      <c r="PEJ89" s="25"/>
      <c r="PEK89" s="25"/>
      <c r="PEL89" s="25"/>
      <c r="PEM89" s="25"/>
      <c r="PEN89" s="25"/>
      <c r="PEO89" s="25"/>
      <c r="PEP89" s="25"/>
      <c r="PEQ89" s="25"/>
      <c r="PER89" s="25"/>
      <c r="PES89" s="25"/>
      <c r="PET89" s="25"/>
      <c r="PEU89" s="25"/>
      <c r="PEV89" s="25"/>
      <c r="PEW89" s="25"/>
      <c r="PEX89" s="25"/>
      <c r="PEY89" s="25"/>
      <c r="PEZ89" s="25"/>
      <c r="PFA89" s="25"/>
      <c r="PFB89" s="25"/>
      <c r="PFC89" s="25"/>
      <c r="PFD89" s="25"/>
      <c r="PFE89" s="25"/>
      <c r="PFF89" s="25"/>
      <c r="PFG89" s="25"/>
      <c r="PFH89" s="25"/>
      <c r="PFI89" s="25"/>
      <c r="PFJ89" s="25"/>
      <c r="PFK89" s="25"/>
      <c r="PFL89" s="25"/>
      <c r="PFM89" s="25"/>
      <c r="PFN89" s="25"/>
      <c r="PFO89" s="25"/>
      <c r="PFP89" s="25"/>
      <c r="PFQ89" s="25"/>
      <c r="PFR89" s="25"/>
      <c r="PFS89" s="25"/>
      <c r="PFT89" s="25"/>
      <c r="PFU89" s="25"/>
      <c r="PFV89" s="25"/>
      <c r="PFW89" s="25"/>
      <c r="PFX89" s="25"/>
      <c r="PFY89" s="25"/>
      <c r="PFZ89" s="25"/>
      <c r="PGA89" s="25"/>
      <c r="PGB89" s="25"/>
      <c r="PGC89" s="25"/>
      <c r="PGD89" s="25"/>
      <c r="PGE89" s="25"/>
      <c r="PGF89" s="25"/>
      <c r="PGG89" s="25"/>
      <c r="PGH89" s="25"/>
      <c r="PGI89" s="25"/>
      <c r="PGJ89" s="25"/>
      <c r="PGK89" s="25"/>
      <c r="PGL89" s="25"/>
      <c r="PGM89" s="25"/>
      <c r="PGN89" s="25"/>
      <c r="PGO89" s="25"/>
      <c r="PGP89" s="25"/>
      <c r="PGQ89" s="25"/>
      <c r="PGR89" s="25"/>
      <c r="PGS89" s="25"/>
      <c r="PGT89" s="25"/>
      <c r="PGU89" s="25"/>
      <c r="PGV89" s="25"/>
      <c r="PGW89" s="25"/>
      <c r="PGX89" s="25"/>
      <c r="PGY89" s="25"/>
      <c r="PGZ89" s="25"/>
      <c r="PHA89" s="25"/>
      <c r="PHB89" s="25"/>
      <c r="PHC89" s="25"/>
      <c r="PHD89" s="25"/>
      <c r="PHE89" s="25"/>
      <c r="PHF89" s="25"/>
      <c r="PHG89" s="25"/>
      <c r="PHH89" s="25"/>
      <c r="PHI89" s="25"/>
      <c r="PHJ89" s="25"/>
      <c r="PHK89" s="25"/>
      <c r="PHL89" s="25"/>
      <c r="PHM89" s="25"/>
      <c r="PHN89" s="25"/>
      <c r="PHO89" s="25"/>
      <c r="PHP89" s="25"/>
      <c r="PHQ89" s="25"/>
      <c r="PHR89" s="25"/>
      <c r="PHS89" s="25"/>
      <c r="PHT89" s="25"/>
      <c r="PHU89" s="25"/>
      <c r="PHV89" s="25"/>
      <c r="PHW89" s="25"/>
      <c r="PHX89" s="25"/>
      <c r="PHY89" s="25"/>
      <c r="PHZ89" s="25"/>
      <c r="PIA89" s="25"/>
      <c r="PIB89" s="25"/>
      <c r="PIC89" s="25"/>
      <c r="PID89" s="25"/>
      <c r="PIE89" s="25"/>
      <c r="PIF89" s="25"/>
      <c r="PIG89" s="25"/>
      <c r="PIH89" s="25"/>
      <c r="PII89" s="25"/>
      <c r="PIJ89" s="25"/>
      <c r="PIK89" s="25"/>
      <c r="PIL89" s="25"/>
      <c r="PIM89" s="25"/>
      <c r="PIN89" s="25"/>
      <c r="PIO89" s="25"/>
      <c r="PIP89" s="25"/>
      <c r="PIQ89" s="25"/>
      <c r="PIR89" s="25"/>
      <c r="PIS89" s="25"/>
      <c r="PIT89" s="25"/>
      <c r="PIU89" s="25"/>
      <c r="PIV89" s="25"/>
      <c r="PIW89" s="25"/>
      <c r="PIX89" s="25"/>
      <c r="PIY89" s="25"/>
      <c r="PIZ89" s="25"/>
      <c r="PJA89" s="25"/>
      <c r="PJB89" s="25"/>
      <c r="PJC89" s="25"/>
      <c r="PJD89" s="25"/>
      <c r="PJE89" s="25"/>
      <c r="PJF89" s="25"/>
      <c r="PJG89" s="25"/>
      <c r="PJH89" s="25"/>
      <c r="PJI89" s="25"/>
      <c r="PJJ89" s="25"/>
      <c r="PJK89" s="25"/>
      <c r="PJL89" s="25"/>
      <c r="PJM89" s="25"/>
      <c r="PJN89" s="25"/>
      <c r="PJO89" s="25"/>
      <c r="PJP89" s="25"/>
      <c r="PJQ89" s="25"/>
      <c r="PJR89" s="25"/>
      <c r="PJS89" s="25"/>
      <c r="PJT89" s="25"/>
      <c r="PJU89" s="25"/>
      <c r="PJV89" s="25"/>
      <c r="PJW89" s="25"/>
      <c r="PJX89" s="25"/>
      <c r="PJY89" s="25"/>
      <c r="PJZ89" s="25"/>
      <c r="PKA89" s="25"/>
      <c r="PKB89" s="25"/>
      <c r="PKC89" s="25"/>
      <c r="PKD89" s="25"/>
      <c r="PKE89" s="25"/>
      <c r="PKF89" s="25"/>
      <c r="PKG89" s="25"/>
      <c r="PKH89" s="25"/>
      <c r="PKI89" s="25"/>
      <c r="PKJ89" s="25"/>
      <c r="PKK89" s="25"/>
      <c r="PKL89" s="25"/>
      <c r="PKM89" s="25"/>
      <c r="PKN89" s="25"/>
      <c r="PKO89" s="25"/>
      <c r="PKP89" s="25"/>
      <c r="PKQ89" s="25"/>
      <c r="PKR89" s="25"/>
      <c r="PKS89" s="25"/>
      <c r="PKT89" s="25"/>
      <c r="PKU89" s="25"/>
      <c r="PKV89" s="25"/>
      <c r="PKW89" s="25"/>
      <c r="PKX89" s="25"/>
      <c r="PKY89" s="25"/>
      <c r="PKZ89" s="25"/>
      <c r="PLA89" s="25"/>
      <c r="PLB89" s="25"/>
      <c r="PLC89" s="25"/>
      <c r="PLD89" s="25"/>
      <c r="PLE89" s="25"/>
      <c r="PLF89" s="25"/>
      <c r="PLG89" s="25"/>
      <c r="PLH89" s="25"/>
      <c r="PLI89" s="25"/>
      <c r="PLJ89" s="25"/>
      <c r="PLK89" s="25"/>
      <c r="PLL89" s="25"/>
      <c r="PLM89" s="25"/>
      <c r="PLN89" s="25"/>
      <c r="PLO89" s="25"/>
      <c r="PLP89" s="25"/>
      <c r="PLQ89" s="25"/>
      <c r="PLR89" s="25"/>
      <c r="PLS89" s="25"/>
      <c r="PLT89" s="25"/>
      <c r="PLU89" s="25"/>
      <c r="PLV89" s="25"/>
      <c r="PLW89" s="25"/>
      <c r="PLX89" s="25"/>
      <c r="PLY89" s="25"/>
      <c r="PLZ89" s="25"/>
      <c r="PMA89" s="25"/>
      <c r="PMB89" s="25"/>
      <c r="PMC89" s="25"/>
      <c r="PMD89" s="25"/>
      <c r="PME89" s="25"/>
      <c r="PMF89" s="25"/>
      <c r="PMG89" s="25"/>
      <c r="PMH89" s="25"/>
      <c r="PMI89" s="25"/>
      <c r="PMJ89" s="25"/>
      <c r="PMK89" s="25"/>
      <c r="PML89" s="25"/>
      <c r="PMM89" s="25"/>
      <c r="PMN89" s="25"/>
      <c r="PMO89" s="25"/>
      <c r="PMP89" s="25"/>
      <c r="PMQ89" s="25"/>
      <c r="PMR89" s="25"/>
      <c r="PMS89" s="25"/>
      <c r="PMT89" s="25"/>
      <c r="PMU89" s="25"/>
      <c r="PMV89" s="25"/>
      <c r="PMW89" s="25"/>
      <c r="PMX89" s="25"/>
      <c r="PMY89" s="25"/>
      <c r="PMZ89" s="25"/>
      <c r="PNA89" s="25"/>
      <c r="PNB89" s="25"/>
      <c r="PNC89" s="25"/>
      <c r="PND89" s="25"/>
      <c r="PNE89" s="25"/>
      <c r="PNF89" s="25"/>
      <c r="PNG89" s="25"/>
      <c r="PNH89" s="25"/>
      <c r="PNI89" s="25"/>
      <c r="PNJ89" s="25"/>
      <c r="PNK89" s="25"/>
      <c r="PNL89" s="25"/>
      <c r="PNM89" s="25"/>
      <c r="PNN89" s="25"/>
      <c r="PNO89" s="25"/>
      <c r="PNP89" s="25"/>
      <c r="PNQ89" s="25"/>
      <c r="PNR89" s="25"/>
      <c r="PNS89" s="25"/>
      <c r="PNT89" s="25"/>
      <c r="PNU89" s="25"/>
      <c r="PNV89" s="25"/>
      <c r="PNW89" s="25"/>
      <c r="PNX89" s="25"/>
      <c r="PNY89" s="25"/>
      <c r="PNZ89" s="25"/>
      <c r="POA89" s="25"/>
      <c r="POB89" s="25"/>
      <c r="POC89" s="25"/>
      <c r="POD89" s="25"/>
      <c r="POE89" s="25"/>
      <c r="POF89" s="25"/>
      <c r="POG89" s="25"/>
      <c r="POH89" s="25"/>
      <c r="POI89" s="25"/>
      <c r="POJ89" s="25"/>
      <c r="POK89" s="25"/>
      <c r="POL89" s="25"/>
      <c r="POM89" s="25"/>
      <c r="PON89" s="25"/>
      <c r="POO89" s="25"/>
      <c r="POP89" s="25"/>
      <c r="POQ89" s="25"/>
      <c r="POR89" s="25"/>
      <c r="POS89" s="25"/>
      <c r="POT89" s="25"/>
      <c r="POU89" s="25"/>
      <c r="POV89" s="25"/>
      <c r="POW89" s="25"/>
      <c r="POX89" s="25"/>
      <c r="POY89" s="25"/>
      <c r="POZ89" s="25"/>
      <c r="PPA89" s="25"/>
      <c r="PPB89" s="25"/>
      <c r="PPC89" s="25"/>
      <c r="PPD89" s="25"/>
      <c r="PPE89" s="25"/>
      <c r="PPF89" s="25"/>
      <c r="PPG89" s="25"/>
      <c r="PPH89" s="25"/>
      <c r="PPI89" s="25"/>
      <c r="PPJ89" s="25"/>
      <c r="PPK89" s="25"/>
      <c r="PPL89" s="25"/>
      <c r="PPM89" s="25"/>
      <c r="PPN89" s="25"/>
      <c r="PPO89" s="25"/>
      <c r="PPP89" s="25"/>
      <c r="PPQ89" s="25"/>
      <c r="PPR89" s="25"/>
      <c r="PPS89" s="25"/>
      <c r="PPT89" s="25"/>
      <c r="PPU89" s="25"/>
      <c r="PPV89" s="25"/>
      <c r="PPW89" s="25"/>
      <c r="PPX89" s="25"/>
      <c r="PPY89" s="25"/>
      <c r="PPZ89" s="25"/>
      <c r="PQA89" s="25"/>
      <c r="PQB89" s="25"/>
      <c r="PQC89" s="25"/>
      <c r="PQD89" s="25"/>
      <c r="PQE89" s="25"/>
      <c r="PQF89" s="25"/>
      <c r="PQG89" s="25"/>
      <c r="PQH89" s="25"/>
      <c r="PQI89" s="25"/>
      <c r="PQJ89" s="25"/>
      <c r="PQK89" s="25"/>
      <c r="PQL89" s="25"/>
      <c r="PQM89" s="25"/>
      <c r="PQN89" s="25"/>
      <c r="PQO89" s="25"/>
      <c r="PQP89" s="25"/>
      <c r="PQQ89" s="25"/>
      <c r="PQR89" s="25"/>
      <c r="PQS89" s="25"/>
      <c r="PQT89" s="25"/>
      <c r="PQU89" s="25"/>
      <c r="PQV89" s="25"/>
      <c r="PQW89" s="25"/>
      <c r="PQX89" s="25"/>
      <c r="PQY89" s="25"/>
      <c r="PQZ89" s="25"/>
      <c r="PRA89" s="25"/>
      <c r="PRB89" s="25"/>
      <c r="PRC89" s="25"/>
      <c r="PRD89" s="25"/>
      <c r="PRE89" s="25"/>
      <c r="PRF89" s="25"/>
      <c r="PRG89" s="25"/>
      <c r="PRH89" s="25"/>
      <c r="PRI89" s="25"/>
      <c r="PRJ89" s="25"/>
      <c r="PRK89" s="25"/>
      <c r="PRL89" s="25"/>
      <c r="PRM89" s="25"/>
      <c r="PRN89" s="25"/>
      <c r="PRO89" s="25"/>
      <c r="PRP89" s="25"/>
      <c r="PRQ89" s="25"/>
      <c r="PRR89" s="25"/>
      <c r="PRS89" s="25"/>
      <c r="PRT89" s="25"/>
      <c r="PRU89" s="25"/>
      <c r="PRV89" s="25"/>
      <c r="PRW89" s="25"/>
      <c r="PRX89" s="25"/>
      <c r="PRY89" s="25"/>
      <c r="PRZ89" s="25"/>
      <c r="PSA89" s="25"/>
      <c r="PSB89" s="25"/>
      <c r="PSC89" s="25"/>
      <c r="PSD89" s="25"/>
      <c r="PSE89" s="25"/>
      <c r="PSF89" s="25"/>
      <c r="PSG89" s="25"/>
      <c r="PSH89" s="25"/>
      <c r="PSI89" s="25"/>
      <c r="PSJ89" s="25"/>
      <c r="PSK89" s="25"/>
      <c r="PSL89" s="25"/>
      <c r="PSM89" s="25"/>
      <c r="PSN89" s="25"/>
      <c r="PSO89" s="25"/>
      <c r="PSP89" s="25"/>
      <c r="PSQ89" s="25"/>
      <c r="PSR89" s="25"/>
      <c r="PSS89" s="25"/>
      <c r="PST89" s="25"/>
      <c r="PSU89" s="25"/>
      <c r="PSV89" s="25"/>
      <c r="PSW89" s="25"/>
      <c r="PSX89" s="25"/>
      <c r="PSY89" s="25"/>
      <c r="PSZ89" s="25"/>
      <c r="PTA89" s="25"/>
      <c r="PTB89" s="25"/>
      <c r="PTC89" s="25"/>
      <c r="PTD89" s="25"/>
      <c r="PTE89" s="25"/>
      <c r="PTF89" s="25"/>
      <c r="PTG89" s="25"/>
      <c r="PTH89" s="25"/>
      <c r="PTI89" s="25"/>
      <c r="PTJ89" s="25"/>
      <c r="PTK89" s="25"/>
      <c r="PTL89" s="25"/>
      <c r="PTM89" s="25"/>
      <c r="PTN89" s="25"/>
      <c r="PTO89" s="25"/>
      <c r="PTP89" s="25"/>
      <c r="PTQ89" s="25"/>
      <c r="PTR89" s="25"/>
      <c r="PTS89" s="25"/>
      <c r="PTT89" s="25"/>
      <c r="PTU89" s="25"/>
      <c r="PTV89" s="25"/>
      <c r="PTW89" s="25"/>
      <c r="PTX89" s="25"/>
      <c r="PTY89" s="25"/>
      <c r="PTZ89" s="25"/>
      <c r="PUA89" s="25"/>
      <c r="PUB89" s="25"/>
      <c r="PUC89" s="25"/>
      <c r="PUD89" s="25"/>
      <c r="PUE89" s="25"/>
      <c r="PUF89" s="25"/>
      <c r="PUG89" s="25"/>
      <c r="PUH89" s="25"/>
      <c r="PUI89" s="25"/>
      <c r="PUJ89" s="25"/>
      <c r="PUK89" s="25"/>
      <c r="PUL89" s="25"/>
      <c r="PUM89" s="25"/>
      <c r="PUN89" s="25"/>
      <c r="PUO89" s="25"/>
      <c r="PUP89" s="25"/>
      <c r="PUQ89" s="25"/>
      <c r="PUR89" s="25"/>
      <c r="PUS89" s="25"/>
      <c r="PUT89" s="25"/>
      <c r="PUU89" s="25"/>
      <c r="PUV89" s="25"/>
      <c r="PUW89" s="25"/>
      <c r="PUX89" s="25"/>
      <c r="PUY89" s="25"/>
      <c r="PUZ89" s="25"/>
      <c r="PVA89" s="25"/>
      <c r="PVB89" s="25"/>
      <c r="PVC89" s="25"/>
      <c r="PVD89" s="25"/>
      <c r="PVE89" s="25"/>
      <c r="PVF89" s="25"/>
      <c r="PVG89" s="25"/>
      <c r="PVH89" s="25"/>
      <c r="PVI89" s="25"/>
      <c r="PVJ89" s="25"/>
      <c r="PVK89" s="25"/>
      <c r="PVL89" s="25"/>
      <c r="PVM89" s="25"/>
      <c r="PVN89" s="25"/>
      <c r="PVO89" s="25"/>
      <c r="PVP89" s="25"/>
      <c r="PVQ89" s="25"/>
      <c r="PVR89" s="25"/>
      <c r="PVS89" s="25"/>
      <c r="PVT89" s="25"/>
      <c r="PVU89" s="25"/>
      <c r="PVV89" s="25"/>
      <c r="PVW89" s="25"/>
      <c r="PVX89" s="25"/>
      <c r="PVY89" s="25"/>
      <c r="PVZ89" s="25"/>
      <c r="PWA89" s="25"/>
      <c r="PWB89" s="25"/>
      <c r="PWC89" s="25"/>
      <c r="PWD89" s="25"/>
      <c r="PWE89" s="25"/>
      <c r="PWF89" s="25"/>
      <c r="PWG89" s="25"/>
      <c r="PWH89" s="25"/>
      <c r="PWI89" s="25"/>
      <c r="PWJ89" s="25"/>
      <c r="PWK89" s="25"/>
      <c r="PWL89" s="25"/>
      <c r="PWM89" s="25"/>
      <c r="PWN89" s="25"/>
      <c r="PWO89" s="25"/>
      <c r="PWP89" s="25"/>
      <c r="PWQ89" s="25"/>
      <c r="PWR89" s="25"/>
      <c r="PWS89" s="25"/>
      <c r="PWT89" s="25"/>
      <c r="PWU89" s="25"/>
      <c r="PWV89" s="25"/>
      <c r="PWW89" s="25"/>
      <c r="PWX89" s="25"/>
      <c r="PWY89" s="25"/>
      <c r="PWZ89" s="25"/>
      <c r="PXA89" s="25"/>
      <c r="PXB89" s="25"/>
      <c r="PXC89" s="25"/>
      <c r="PXD89" s="25"/>
      <c r="PXE89" s="25"/>
      <c r="PXF89" s="25"/>
      <c r="PXG89" s="25"/>
      <c r="PXH89" s="25"/>
      <c r="PXI89" s="25"/>
      <c r="PXJ89" s="25"/>
      <c r="PXK89" s="25"/>
      <c r="PXL89" s="25"/>
      <c r="PXM89" s="25"/>
      <c r="PXN89" s="25"/>
      <c r="PXO89" s="25"/>
      <c r="PXP89" s="25"/>
      <c r="PXQ89" s="25"/>
      <c r="PXR89" s="25"/>
      <c r="PXS89" s="25"/>
      <c r="PXT89" s="25"/>
      <c r="PXU89" s="25"/>
      <c r="PXV89" s="25"/>
      <c r="PXW89" s="25"/>
      <c r="PXX89" s="25"/>
      <c r="PXY89" s="25"/>
      <c r="PXZ89" s="25"/>
      <c r="PYA89" s="25"/>
      <c r="PYB89" s="25"/>
      <c r="PYC89" s="25"/>
      <c r="PYD89" s="25"/>
      <c r="PYE89" s="25"/>
      <c r="PYF89" s="25"/>
      <c r="PYG89" s="25"/>
      <c r="PYH89" s="25"/>
      <c r="PYI89" s="25"/>
      <c r="PYJ89" s="25"/>
      <c r="PYK89" s="25"/>
      <c r="PYL89" s="25"/>
      <c r="PYM89" s="25"/>
      <c r="PYN89" s="25"/>
      <c r="PYO89" s="25"/>
      <c r="PYP89" s="25"/>
      <c r="PYQ89" s="25"/>
      <c r="PYR89" s="25"/>
      <c r="PYS89" s="25"/>
      <c r="PYT89" s="25"/>
      <c r="PYU89" s="25"/>
      <c r="PYV89" s="25"/>
      <c r="PYW89" s="25"/>
      <c r="PYX89" s="25"/>
      <c r="PYY89" s="25"/>
      <c r="PYZ89" s="25"/>
      <c r="PZA89" s="25"/>
      <c r="PZB89" s="25"/>
      <c r="PZC89" s="25"/>
      <c r="PZD89" s="25"/>
      <c r="PZE89" s="25"/>
      <c r="PZF89" s="25"/>
      <c r="PZG89" s="25"/>
      <c r="PZH89" s="25"/>
      <c r="PZI89" s="25"/>
      <c r="PZJ89" s="25"/>
      <c r="PZK89" s="25"/>
      <c r="PZL89" s="25"/>
      <c r="PZM89" s="25"/>
      <c r="PZN89" s="25"/>
      <c r="PZO89" s="25"/>
      <c r="PZP89" s="25"/>
      <c r="PZQ89" s="25"/>
      <c r="PZR89" s="25"/>
      <c r="PZS89" s="25"/>
      <c r="PZT89" s="25"/>
      <c r="PZU89" s="25"/>
      <c r="PZV89" s="25"/>
      <c r="PZW89" s="25"/>
      <c r="PZX89" s="25"/>
      <c r="PZY89" s="25"/>
      <c r="PZZ89" s="25"/>
      <c r="QAA89" s="25"/>
      <c r="QAB89" s="25"/>
      <c r="QAC89" s="25"/>
      <c r="QAD89" s="25"/>
      <c r="QAE89" s="25"/>
      <c r="QAF89" s="25"/>
      <c r="QAG89" s="25"/>
      <c r="QAH89" s="25"/>
      <c r="QAI89" s="25"/>
      <c r="QAJ89" s="25"/>
      <c r="QAK89" s="25"/>
      <c r="QAL89" s="25"/>
      <c r="QAM89" s="25"/>
      <c r="QAN89" s="25"/>
      <c r="QAO89" s="25"/>
      <c r="QAP89" s="25"/>
      <c r="QAQ89" s="25"/>
      <c r="QAR89" s="25"/>
      <c r="QAS89" s="25"/>
      <c r="QAT89" s="25"/>
      <c r="QAU89" s="25"/>
      <c r="QAV89" s="25"/>
      <c r="QAW89" s="25"/>
      <c r="QAX89" s="25"/>
      <c r="QAY89" s="25"/>
      <c r="QAZ89" s="25"/>
      <c r="QBA89" s="25"/>
      <c r="QBB89" s="25"/>
      <c r="QBC89" s="25"/>
      <c r="QBD89" s="25"/>
      <c r="QBE89" s="25"/>
      <c r="QBF89" s="25"/>
      <c r="QBG89" s="25"/>
      <c r="QBH89" s="25"/>
      <c r="QBI89" s="25"/>
      <c r="QBJ89" s="25"/>
      <c r="QBK89" s="25"/>
      <c r="QBL89" s="25"/>
      <c r="QBM89" s="25"/>
      <c r="QBN89" s="25"/>
      <c r="QBO89" s="25"/>
      <c r="QBP89" s="25"/>
      <c r="QBQ89" s="25"/>
      <c r="QBR89" s="25"/>
      <c r="QBS89" s="25"/>
      <c r="QBT89" s="25"/>
      <c r="QBU89" s="25"/>
      <c r="QBV89" s="25"/>
      <c r="QBW89" s="25"/>
      <c r="QBX89" s="25"/>
      <c r="QBY89" s="25"/>
      <c r="QBZ89" s="25"/>
      <c r="QCA89" s="25"/>
      <c r="QCB89" s="25"/>
      <c r="QCC89" s="25"/>
      <c r="QCD89" s="25"/>
      <c r="QCE89" s="25"/>
      <c r="QCF89" s="25"/>
      <c r="QCG89" s="25"/>
      <c r="QCH89" s="25"/>
      <c r="QCI89" s="25"/>
      <c r="QCJ89" s="25"/>
      <c r="QCK89" s="25"/>
      <c r="QCL89" s="25"/>
      <c r="QCM89" s="25"/>
      <c r="QCN89" s="25"/>
      <c r="QCO89" s="25"/>
      <c r="QCP89" s="25"/>
      <c r="QCQ89" s="25"/>
      <c r="QCR89" s="25"/>
      <c r="QCS89" s="25"/>
      <c r="QCT89" s="25"/>
      <c r="QCU89" s="25"/>
      <c r="QCV89" s="25"/>
      <c r="QCW89" s="25"/>
      <c r="QCX89" s="25"/>
      <c r="QCY89" s="25"/>
      <c r="QCZ89" s="25"/>
      <c r="QDA89" s="25"/>
      <c r="QDB89" s="25"/>
      <c r="QDC89" s="25"/>
      <c r="QDD89" s="25"/>
      <c r="QDE89" s="25"/>
      <c r="QDF89" s="25"/>
      <c r="QDG89" s="25"/>
      <c r="QDH89" s="25"/>
      <c r="QDI89" s="25"/>
      <c r="QDJ89" s="25"/>
      <c r="QDK89" s="25"/>
      <c r="QDL89" s="25"/>
      <c r="QDM89" s="25"/>
      <c r="QDN89" s="25"/>
      <c r="QDO89" s="25"/>
      <c r="QDP89" s="25"/>
      <c r="QDQ89" s="25"/>
      <c r="QDR89" s="25"/>
      <c r="QDS89" s="25"/>
      <c r="QDT89" s="25"/>
      <c r="QDU89" s="25"/>
      <c r="QDV89" s="25"/>
      <c r="QDW89" s="25"/>
      <c r="QDX89" s="25"/>
      <c r="QDY89" s="25"/>
      <c r="QDZ89" s="25"/>
      <c r="QEA89" s="25"/>
      <c r="QEB89" s="25"/>
      <c r="QEC89" s="25"/>
      <c r="QED89" s="25"/>
      <c r="QEE89" s="25"/>
      <c r="QEF89" s="25"/>
      <c r="QEG89" s="25"/>
      <c r="QEH89" s="25"/>
      <c r="QEI89" s="25"/>
      <c r="QEJ89" s="25"/>
      <c r="QEK89" s="25"/>
      <c r="QEL89" s="25"/>
      <c r="QEM89" s="25"/>
      <c r="QEN89" s="25"/>
      <c r="QEO89" s="25"/>
      <c r="QEP89" s="25"/>
      <c r="QEQ89" s="25"/>
      <c r="QER89" s="25"/>
      <c r="QES89" s="25"/>
      <c r="QET89" s="25"/>
      <c r="QEU89" s="25"/>
      <c r="QEV89" s="25"/>
      <c r="QEW89" s="25"/>
      <c r="QEX89" s="25"/>
      <c r="QEY89" s="25"/>
      <c r="QEZ89" s="25"/>
      <c r="QFA89" s="25"/>
      <c r="QFB89" s="25"/>
      <c r="QFC89" s="25"/>
      <c r="QFD89" s="25"/>
      <c r="QFE89" s="25"/>
      <c r="QFF89" s="25"/>
      <c r="QFG89" s="25"/>
      <c r="QFH89" s="25"/>
      <c r="QFI89" s="25"/>
      <c r="QFJ89" s="25"/>
      <c r="QFK89" s="25"/>
      <c r="QFL89" s="25"/>
      <c r="QFM89" s="25"/>
      <c r="QFN89" s="25"/>
      <c r="QFO89" s="25"/>
      <c r="QFP89" s="25"/>
      <c r="QFQ89" s="25"/>
      <c r="QFR89" s="25"/>
      <c r="QFS89" s="25"/>
      <c r="QFT89" s="25"/>
      <c r="QFU89" s="25"/>
      <c r="QFV89" s="25"/>
      <c r="QFW89" s="25"/>
      <c r="QFX89" s="25"/>
      <c r="QFY89" s="25"/>
      <c r="QFZ89" s="25"/>
      <c r="QGA89" s="25"/>
      <c r="QGB89" s="25"/>
      <c r="QGC89" s="25"/>
      <c r="QGD89" s="25"/>
      <c r="QGE89" s="25"/>
      <c r="QGF89" s="25"/>
      <c r="QGG89" s="25"/>
      <c r="QGH89" s="25"/>
      <c r="QGI89" s="25"/>
      <c r="QGJ89" s="25"/>
      <c r="QGK89" s="25"/>
      <c r="QGL89" s="25"/>
      <c r="QGM89" s="25"/>
      <c r="QGN89" s="25"/>
      <c r="QGO89" s="25"/>
      <c r="QGP89" s="25"/>
      <c r="QGQ89" s="25"/>
      <c r="QGR89" s="25"/>
      <c r="QGS89" s="25"/>
      <c r="QGT89" s="25"/>
      <c r="QGU89" s="25"/>
      <c r="QGV89" s="25"/>
      <c r="QGW89" s="25"/>
      <c r="QGX89" s="25"/>
      <c r="QGY89" s="25"/>
      <c r="QGZ89" s="25"/>
      <c r="QHA89" s="25"/>
      <c r="QHB89" s="25"/>
      <c r="QHC89" s="25"/>
      <c r="QHD89" s="25"/>
      <c r="QHE89" s="25"/>
      <c r="QHF89" s="25"/>
      <c r="QHG89" s="25"/>
      <c r="QHH89" s="25"/>
      <c r="QHI89" s="25"/>
      <c r="QHJ89" s="25"/>
      <c r="QHK89" s="25"/>
      <c r="QHL89" s="25"/>
      <c r="QHM89" s="25"/>
      <c r="QHN89" s="25"/>
      <c r="QHO89" s="25"/>
      <c r="QHP89" s="25"/>
      <c r="QHQ89" s="25"/>
      <c r="QHR89" s="25"/>
      <c r="QHS89" s="25"/>
      <c r="QHT89" s="25"/>
      <c r="QHU89" s="25"/>
      <c r="QHV89" s="25"/>
      <c r="QHW89" s="25"/>
      <c r="QHX89" s="25"/>
      <c r="QHY89" s="25"/>
      <c r="QHZ89" s="25"/>
      <c r="QIA89" s="25"/>
      <c r="QIB89" s="25"/>
      <c r="QIC89" s="25"/>
      <c r="QID89" s="25"/>
      <c r="QIE89" s="25"/>
      <c r="QIF89" s="25"/>
      <c r="QIG89" s="25"/>
      <c r="QIH89" s="25"/>
      <c r="QII89" s="25"/>
      <c r="QIJ89" s="25"/>
      <c r="QIK89" s="25"/>
      <c r="QIL89" s="25"/>
      <c r="QIM89" s="25"/>
      <c r="QIN89" s="25"/>
      <c r="QIO89" s="25"/>
      <c r="QIP89" s="25"/>
      <c r="QIQ89" s="25"/>
      <c r="QIR89" s="25"/>
      <c r="QIS89" s="25"/>
      <c r="QIT89" s="25"/>
      <c r="QIU89" s="25"/>
      <c r="QIV89" s="25"/>
      <c r="QIW89" s="25"/>
      <c r="QIX89" s="25"/>
      <c r="QIY89" s="25"/>
      <c r="QIZ89" s="25"/>
      <c r="QJA89" s="25"/>
      <c r="QJB89" s="25"/>
      <c r="QJC89" s="25"/>
      <c r="QJD89" s="25"/>
      <c r="QJE89" s="25"/>
      <c r="QJF89" s="25"/>
      <c r="QJG89" s="25"/>
      <c r="QJH89" s="25"/>
      <c r="QJI89" s="25"/>
      <c r="QJJ89" s="25"/>
      <c r="QJK89" s="25"/>
      <c r="QJL89" s="25"/>
      <c r="QJM89" s="25"/>
      <c r="QJN89" s="25"/>
      <c r="QJO89" s="25"/>
      <c r="QJP89" s="25"/>
      <c r="QJQ89" s="25"/>
      <c r="QJR89" s="25"/>
      <c r="QJS89" s="25"/>
      <c r="QJT89" s="25"/>
      <c r="QJU89" s="25"/>
      <c r="QJV89" s="25"/>
      <c r="QJW89" s="25"/>
      <c r="QJX89" s="25"/>
      <c r="QJY89" s="25"/>
      <c r="QJZ89" s="25"/>
      <c r="QKA89" s="25"/>
      <c r="QKB89" s="25"/>
      <c r="QKC89" s="25"/>
      <c r="QKD89" s="25"/>
      <c r="QKE89" s="25"/>
      <c r="QKF89" s="25"/>
      <c r="QKG89" s="25"/>
      <c r="QKH89" s="25"/>
      <c r="QKI89" s="25"/>
      <c r="QKJ89" s="25"/>
      <c r="QKK89" s="25"/>
      <c r="QKL89" s="25"/>
      <c r="QKM89" s="25"/>
      <c r="QKN89" s="25"/>
      <c r="QKO89" s="25"/>
      <c r="QKP89" s="25"/>
      <c r="QKQ89" s="25"/>
      <c r="QKR89" s="25"/>
      <c r="QKS89" s="25"/>
      <c r="QKT89" s="25"/>
      <c r="QKU89" s="25"/>
      <c r="QKV89" s="25"/>
      <c r="QKW89" s="25"/>
      <c r="QKX89" s="25"/>
      <c r="QKY89" s="25"/>
      <c r="QKZ89" s="25"/>
      <c r="QLA89" s="25"/>
      <c r="QLB89" s="25"/>
      <c r="QLC89" s="25"/>
      <c r="QLD89" s="25"/>
      <c r="QLE89" s="25"/>
      <c r="QLF89" s="25"/>
      <c r="QLG89" s="25"/>
      <c r="QLH89" s="25"/>
      <c r="QLI89" s="25"/>
      <c r="QLJ89" s="25"/>
      <c r="QLK89" s="25"/>
      <c r="QLL89" s="25"/>
      <c r="QLM89" s="25"/>
      <c r="QLN89" s="25"/>
      <c r="QLO89" s="25"/>
      <c r="QLP89" s="25"/>
      <c r="QLQ89" s="25"/>
      <c r="QLR89" s="25"/>
      <c r="QLS89" s="25"/>
      <c r="QLT89" s="25"/>
      <c r="QLU89" s="25"/>
      <c r="QLV89" s="25"/>
      <c r="QLW89" s="25"/>
      <c r="QLX89" s="25"/>
      <c r="QLY89" s="25"/>
      <c r="QLZ89" s="25"/>
      <c r="QMA89" s="25"/>
      <c r="QMB89" s="25"/>
      <c r="QMC89" s="25"/>
      <c r="QMD89" s="25"/>
      <c r="QME89" s="25"/>
      <c r="QMF89" s="25"/>
      <c r="QMG89" s="25"/>
      <c r="QMH89" s="25"/>
      <c r="QMI89" s="25"/>
      <c r="QMJ89" s="25"/>
      <c r="QMK89" s="25"/>
      <c r="QML89" s="25"/>
      <c r="QMM89" s="25"/>
      <c r="QMN89" s="25"/>
      <c r="QMO89" s="25"/>
      <c r="QMP89" s="25"/>
      <c r="QMQ89" s="25"/>
      <c r="QMR89" s="25"/>
      <c r="QMS89" s="25"/>
      <c r="QMT89" s="25"/>
      <c r="QMU89" s="25"/>
      <c r="QMV89" s="25"/>
      <c r="QMW89" s="25"/>
      <c r="QMX89" s="25"/>
      <c r="QMY89" s="25"/>
      <c r="QMZ89" s="25"/>
      <c r="QNA89" s="25"/>
      <c r="QNB89" s="25"/>
      <c r="QNC89" s="25"/>
      <c r="QND89" s="25"/>
      <c r="QNE89" s="25"/>
      <c r="QNF89" s="25"/>
      <c r="QNG89" s="25"/>
      <c r="QNH89" s="25"/>
      <c r="QNI89" s="25"/>
      <c r="QNJ89" s="25"/>
      <c r="QNK89" s="25"/>
      <c r="QNL89" s="25"/>
      <c r="QNM89" s="25"/>
      <c r="QNN89" s="25"/>
      <c r="QNO89" s="25"/>
      <c r="QNP89" s="25"/>
      <c r="QNQ89" s="25"/>
      <c r="QNR89" s="25"/>
      <c r="QNS89" s="25"/>
      <c r="QNT89" s="25"/>
      <c r="QNU89" s="25"/>
      <c r="QNV89" s="25"/>
      <c r="QNW89" s="25"/>
      <c r="QNX89" s="25"/>
      <c r="QNY89" s="25"/>
      <c r="QNZ89" s="25"/>
      <c r="QOA89" s="25"/>
      <c r="QOB89" s="25"/>
      <c r="QOC89" s="25"/>
      <c r="QOD89" s="25"/>
      <c r="QOE89" s="25"/>
      <c r="QOF89" s="25"/>
      <c r="QOG89" s="25"/>
      <c r="QOH89" s="25"/>
      <c r="QOI89" s="25"/>
      <c r="QOJ89" s="25"/>
      <c r="QOK89" s="25"/>
      <c r="QOL89" s="25"/>
      <c r="QOM89" s="25"/>
      <c r="QON89" s="25"/>
      <c r="QOO89" s="25"/>
      <c r="QOP89" s="25"/>
      <c r="QOQ89" s="25"/>
      <c r="QOR89" s="25"/>
      <c r="QOS89" s="25"/>
      <c r="QOT89" s="25"/>
      <c r="QOU89" s="25"/>
      <c r="QOV89" s="25"/>
      <c r="QOW89" s="25"/>
      <c r="QOX89" s="25"/>
      <c r="QOY89" s="25"/>
      <c r="QOZ89" s="25"/>
      <c r="QPA89" s="25"/>
      <c r="QPB89" s="25"/>
      <c r="QPC89" s="25"/>
      <c r="QPD89" s="25"/>
      <c r="QPE89" s="25"/>
      <c r="QPF89" s="25"/>
      <c r="QPG89" s="25"/>
      <c r="QPH89" s="25"/>
      <c r="QPI89" s="25"/>
      <c r="QPJ89" s="25"/>
      <c r="QPK89" s="25"/>
      <c r="QPL89" s="25"/>
      <c r="QPM89" s="25"/>
      <c r="QPN89" s="25"/>
      <c r="QPO89" s="25"/>
      <c r="QPP89" s="25"/>
      <c r="QPQ89" s="25"/>
      <c r="QPR89" s="25"/>
      <c r="QPS89" s="25"/>
      <c r="QPT89" s="25"/>
      <c r="QPU89" s="25"/>
      <c r="QPV89" s="25"/>
      <c r="QPW89" s="25"/>
      <c r="QPX89" s="25"/>
      <c r="QPY89" s="25"/>
      <c r="QPZ89" s="25"/>
      <c r="QQA89" s="25"/>
      <c r="QQB89" s="25"/>
      <c r="QQC89" s="25"/>
      <c r="QQD89" s="25"/>
      <c r="QQE89" s="25"/>
      <c r="QQF89" s="25"/>
      <c r="QQG89" s="25"/>
      <c r="QQH89" s="25"/>
      <c r="QQI89" s="25"/>
      <c r="QQJ89" s="25"/>
      <c r="QQK89" s="25"/>
      <c r="QQL89" s="25"/>
      <c r="QQM89" s="25"/>
      <c r="QQN89" s="25"/>
      <c r="QQO89" s="25"/>
      <c r="QQP89" s="25"/>
      <c r="QQQ89" s="25"/>
      <c r="QQR89" s="25"/>
      <c r="QQS89" s="25"/>
      <c r="QQT89" s="25"/>
      <c r="QQU89" s="25"/>
      <c r="QQV89" s="25"/>
      <c r="QQW89" s="25"/>
      <c r="QQX89" s="25"/>
      <c r="QQY89" s="25"/>
      <c r="QQZ89" s="25"/>
      <c r="QRA89" s="25"/>
      <c r="QRB89" s="25"/>
      <c r="QRC89" s="25"/>
      <c r="QRD89" s="25"/>
      <c r="QRE89" s="25"/>
      <c r="QRF89" s="25"/>
      <c r="QRG89" s="25"/>
      <c r="QRH89" s="25"/>
      <c r="QRI89" s="25"/>
      <c r="QRJ89" s="25"/>
      <c r="QRK89" s="25"/>
      <c r="QRL89" s="25"/>
      <c r="QRM89" s="25"/>
      <c r="QRN89" s="25"/>
      <c r="QRO89" s="25"/>
      <c r="QRP89" s="25"/>
      <c r="QRQ89" s="25"/>
      <c r="QRR89" s="25"/>
      <c r="QRS89" s="25"/>
      <c r="QRT89" s="25"/>
      <c r="QRU89" s="25"/>
      <c r="QRV89" s="25"/>
      <c r="QRW89" s="25"/>
      <c r="QRX89" s="25"/>
      <c r="QRY89" s="25"/>
      <c r="QRZ89" s="25"/>
      <c r="QSA89" s="25"/>
      <c r="QSB89" s="25"/>
      <c r="QSC89" s="25"/>
      <c r="QSD89" s="25"/>
      <c r="QSE89" s="25"/>
      <c r="QSF89" s="25"/>
      <c r="QSG89" s="25"/>
      <c r="QSH89" s="25"/>
      <c r="QSI89" s="25"/>
      <c r="QSJ89" s="25"/>
      <c r="QSK89" s="25"/>
      <c r="QSL89" s="25"/>
      <c r="QSM89" s="25"/>
      <c r="QSN89" s="25"/>
      <c r="QSO89" s="25"/>
      <c r="QSP89" s="25"/>
      <c r="QSQ89" s="25"/>
      <c r="QSR89" s="25"/>
      <c r="QSS89" s="25"/>
      <c r="QST89" s="25"/>
      <c r="QSU89" s="25"/>
      <c r="QSV89" s="25"/>
      <c r="QSW89" s="25"/>
      <c r="QSX89" s="25"/>
      <c r="QSY89" s="25"/>
      <c r="QSZ89" s="25"/>
      <c r="QTA89" s="25"/>
      <c r="QTB89" s="25"/>
      <c r="QTC89" s="25"/>
      <c r="QTD89" s="25"/>
      <c r="QTE89" s="25"/>
      <c r="QTF89" s="25"/>
      <c r="QTG89" s="25"/>
      <c r="QTH89" s="25"/>
      <c r="QTI89" s="25"/>
      <c r="QTJ89" s="25"/>
      <c r="QTK89" s="25"/>
      <c r="QTL89" s="25"/>
      <c r="QTM89" s="25"/>
      <c r="QTN89" s="25"/>
      <c r="QTO89" s="25"/>
      <c r="QTP89" s="25"/>
      <c r="QTQ89" s="25"/>
      <c r="QTR89" s="25"/>
      <c r="QTS89" s="25"/>
      <c r="QTT89" s="25"/>
      <c r="QTU89" s="25"/>
      <c r="QTV89" s="25"/>
      <c r="QTW89" s="25"/>
      <c r="QTX89" s="25"/>
      <c r="QTY89" s="25"/>
      <c r="QTZ89" s="25"/>
      <c r="QUA89" s="25"/>
      <c r="QUB89" s="25"/>
      <c r="QUC89" s="25"/>
      <c r="QUD89" s="25"/>
      <c r="QUE89" s="25"/>
      <c r="QUF89" s="25"/>
      <c r="QUG89" s="25"/>
      <c r="QUH89" s="25"/>
      <c r="QUI89" s="25"/>
      <c r="QUJ89" s="25"/>
      <c r="QUK89" s="25"/>
      <c r="QUL89" s="25"/>
      <c r="QUM89" s="25"/>
      <c r="QUN89" s="25"/>
      <c r="QUO89" s="25"/>
      <c r="QUP89" s="25"/>
      <c r="QUQ89" s="25"/>
      <c r="QUR89" s="25"/>
      <c r="QUS89" s="25"/>
      <c r="QUT89" s="25"/>
      <c r="QUU89" s="25"/>
      <c r="QUV89" s="25"/>
      <c r="QUW89" s="25"/>
      <c r="QUX89" s="25"/>
      <c r="QUY89" s="25"/>
      <c r="QUZ89" s="25"/>
      <c r="QVA89" s="25"/>
      <c r="QVB89" s="25"/>
      <c r="QVC89" s="25"/>
      <c r="QVD89" s="25"/>
      <c r="QVE89" s="25"/>
      <c r="QVF89" s="25"/>
      <c r="QVG89" s="25"/>
      <c r="QVH89" s="25"/>
      <c r="QVI89" s="25"/>
      <c r="QVJ89" s="25"/>
      <c r="QVK89" s="25"/>
      <c r="QVL89" s="25"/>
      <c r="QVM89" s="25"/>
      <c r="QVN89" s="25"/>
      <c r="QVO89" s="25"/>
      <c r="QVP89" s="25"/>
      <c r="QVQ89" s="25"/>
      <c r="QVR89" s="25"/>
      <c r="QVS89" s="25"/>
      <c r="QVT89" s="25"/>
      <c r="QVU89" s="25"/>
      <c r="QVV89" s="25"/>
      <c r="QVW89" s="25"/>
      <c r="QVX89" s="25"/>
      <c r="QVY89" s="25"/>
      <c r="QVZ89" s="25"/>
      <c r="QWA89" s="25"/>
      <c r="QWB89" s="25"/>
      <c r="QWC89" s="25"/>
      <c r="QWD89" s="25"/>
      <c r="QWE89" s="25"/>
      <c r="QWF89" s="25"/>
      <c r="QWG89" s="25"/>
      <c r="QWH89" s="25"/>
      <c r="QWI89" s="25"/>
      <c r="QWJ89" s="25"/>
      <c r="QWK89" s="25"/>
      <c r="QWL89" s="25"/>
      <c r="QWM89" s="25"/>
      <c r="QWN89" s="25"/>
      <c r="QWO89" s="25"/>
      <c r="QWP89" s="25"/>
      <c r="QWQ89" s="25"/>
      <c r="QWR89" s="25"/>
      <c r="QWS89" s="25"/>
      <c r="QWT89" s="25"/>
      <c r="QWU89" s="25"/>
      <c r="QWV89" s="25"/>
      <c r="QWW89" s="25"/>
      <c r="QWX89" s="25"/>
      <c r="QWY89" s="25"/>
      <c r="QWZ89" s="25"/>
      <c r="QXA89" s="25"/>
      <c r="QXB89" s="25"/>
      <c r="QXC89" s="25"/>
      <c r="QXD89" s="25"/>
      <c r="QXE89" s="25"/>
      <c r="QXF89" s="25"/>
      <c r="QXG89" s="25"/>
      <c r="QXH89" s="25"/>
      <c r="QXI89" s="25"/>
      <c r="QXJ89" s="25"/>
      <c r="QXK89" s="25"/>
      <c r="QXL89" s="25"/>
      <c r="QXM89" s="25"/>
      <c r="QXN89" s="25"/>
      <c r="QXO89" s="25"/>
      <c r="QXP89" s="25"/>
      <c r="QXQ89" s="25"/>
      <c r="QXR89" s="25"/>
      <c r="QXS89" s="25"/>
      <c r="QXT89" s="25"/>
      <c r="QXU89" s="25"/>
      <c r="QXV89" s="25"/>
      <c r="QXW89" s="25"/>
      <c r="QXX89" s="25"/>
      <c r="QXY89" s="25"/>
      <c r="QXZ89" s="25"/>
      <c r="QYA89" s="25"/>
      <c r="QYB89" s="25"/>
      <c r="QYC89" s="25"/>
      <c r="QYD89" s="25"/>
      <c r="QYE89" s="25"/>
      <c r="QYF89" s="25"/>
      <c r="QYG89" s="25"/>
      <c r="QYH89" s="25"/>
      <c r="QYI89" s="25"/>
      <c r="QYJ89" s="25"/>
      <c r="QYK89" s="25"/>
      <c r="QYL89" s="25"/>
      <c r="QYM89" s="25"/>
      <c r="QYN89" s="25"/>
      <c r="QYO89" s="25"/>
      <c r="QYP89" s="25"/>
      <c r="QYQ89" s="25"/>
      <c r="QYR89" s="25"/>
      <c r="QYS89" s="25"/>
      <c r="QYT89" s="25"/>
      <c r="QYU89" s="25"/>
      <c r="QYV89" s="25"/>
      <c r="QYW89" s="25"/>
      <c r="QYX89" s="25"/>
      <c r="QYY89" s="25"/>
      <c r="QYZ89" s="25"/>
      <c r="QZA89" s="25"/>
      <c r="QZB89" s="25"/>
      <c r="QZC89" s="25"/>
      <c r="QZD89" s="25"/>
      <c r="QZE89" s="25"/>
      <c r="QZF89" s="25"/>
      <c r="QZG89" s="25"/>
      <c r="QZH89" s="25"/>
      <c r="QZI89" s="25"/>
      <c r="QZJ89" s="25"/>
      <c r="QZK89" s="25"/>
      <c r="QZL89" s="25"/>
      <c r="QZM89" s="25"/>
      <c r="QZN89" s="25"/>
      <c r="QZO89" s="25"/>
      <c r="QZP89" s="25"/>
      <c r="QZQ89" s="25"/>
      <c r="QZR89" s="25"/>
      <c r="QZS89" s="25"/>
      <c r="QZT89" s="25"/>
      <c r="QZU89" s="25"/>
      <c r="QZV89" s="25"/>
      <c r="QZW89" s="25"/>
      <c r="QZX89" s="25"/>
      <c r="QZY89" s="25"/>
      <c r="QZZ89" s="25"/>
      <c r="RAA89" s="25"/>
      <c r="RAB89" s="25"/>
      <c r="RAC89" s="25"/>
      <c r="RAD89" s="25"/>
      <c r="RAE89" s="25"/>
      <c r="RAF89" s="25"/>
      <c r="RAG89" s="25"/>
      <c r="RAH89" s="25"/>
      <c r="RAI89" s="25"/>
      <c r="RAJ89" s="25"/>
      <c r="RAK89" s="25"/>
      <c r="RAL89" s="25"/>
      <c r="RAM89" s="25"/>
      <c r="RAN89" s="25"/>
      <c r="RAO89" s="25"/>
      <c r="RAP89" s="25"/>
      <c r="RAQ89" s="25"/>
      <c r="RAR89" s="25"/>
      <c r="RAS89" s="25"/>
      <c r="RAT89" s="25"/>
      <c r="RAU89" s="25"/>
      <c r="RAV89" s="25"/>
      <c r="RAW89" s="25"/>
      <c r="RAX89" s="25"/>
      <c r="RAY89" s="25"/>
      <c r="RAZ89" s="25"/>
      <c r="RBA89" s="25"/>
      <c r="RBB89" s="25"/>
      <c r="RBC89" s="25"/>
      <c r="RBD89" s="25"/>
      <c r="RBE89" s="25"/>
      <c r="RBF89" s="25"/>
      <c r="RBG89" s="25"/>
      <c r="RBH89" s="25"/>
      <c r="RBI89" s="25"/>
      <c r="RBJ89" s="25"/>
      <c r="RBK89" s="25"/>
      <c r="RBL89" s="25"/>
      <c r="RBM89" s="25"/>
      <c r="RBN89" s="25"/>
      <c r="RBO89" s="25"/>
      <c r="RBP89" s="25"/>
      <c r="RBQ89" s="25"/>
      <c r="RBR89" s="25"/>
      <c r="RBS89" s="25"/>
      <c r="RBT89" s="25"/>
      <c r="RBU89" s="25"/>
      <c r="RBV89" s="25"/>
      <c r="RBW89" s="25"/>
      <c r="RBX89" s="25"/>
      <c r="RBY89" s="25"/>
      <c r="RBZ89" s="25"/>
      <c r="RCA89" s="25"/>
      <c r="RCB89" s="25"/>
      <c r="RCC89" s="25"/>
      <c r="RCD89" s="25"/>
      <c r="RCE89" s="25"/>
      <c r="RCF89" s="25"/>
      <c r="RCG89" s="25"/>
      <c r="RCH89" s="25"/>
      <c r="RCI89" s="25"/>
      <c r="RCJ89" s="25"/>
      <c r="RCK89" s="25"/>
      <c r="RCL89" s="25"/>
      <c r="RCM89" s="25"/>
      <c r="RCN89" s="25"/>
      <c r="RCO89" s="25"/>
      <c r="RCP89" s="25"/>
      <c r="RCQ89" s="25"/>
      <c r="RCR89" s="25"/>
      <c r="RCS89" s="25"/>
      <c r="RCT89" s="25"/>
      <c r="RCU89" s="25"/>
      <c r="RCV89" s="25"/>
      <c r="RCW89" s="25"/>
      <c r="RCX89" s="25"/>
      <c r="RCY89" s="25"/>
      <c r="RCZ89" s="25"/>
      <c r="RDA89" s="25"/>
      <c r="RDB89" s="25"/>
      <c r="RDC89" s="25"/>
      <c r="RDD89" s="25"/>
      <c r="RDE89" s="25"/>
      <c r="RDF89" s="25"/>
      <c r="RDG89" s="25"/>
      <c r="RDH89" s="25"/>
      <c r="RDI89" s="25"/>
      <c r="RDJ89" s="25"/>
      <c r="RDK89" s="25"/>
      <c r="RDL89" s="25"/>
      <c r="RDM89" s="25"/>
      <c r="RDN89" s="25"/>
      <c r="RDO89" s="25"/>
      <c r="RDP89" s="25"/>
      <c r="RDQ89" s="25"/>
      <c r="RDR89" s="25"/>
      <c r="RDS89" s="25"/>
      <c r="RDT89" s="25"/>
      <c r="RDU89" s="25"/>
      <c r="RDV89" s="25"/>
      <c r="RDW89" s="25"/>
      <c r="RDX89" s="25"/>
      <c r="RDY89" s="25"/>
      <c r="RDZ89" s="25"/>
      <c r="REA89" s="25"/>
      <c r="REB89" s="25"/>
      <c r="REC89" s="25"/>
      <c r="RED89" s="25"/>
      <c r="REE89" s="25"/>
      <c r="REF89" s="25"/>
      <c r="REG89" s="25"/>
      <c r="REH89" s="25"/>
      <c r="REI89" s="25"/>
      <c r="REJ89" s="25"/>
      <c r="REK89" s="25"/>
      <c r="REL89" s="25"/>
      <c r="REM89" s="25"/>
      <c r="REN89" s="25"/>
      <c r="REO89" s="25"/>
      <c r="REP89" s="25"/>
      <c r="REQ89" s="25"/>
      <c r="RER89" s="25"/>
      <c r="RES89" s="25"/>
      <c r="RET89" s="25"/>
      <c r="REU89" s="25"/>
      <c r="REV89" s="25"/>
      <c r="REW89" s="25"/>
      <c r="REX89" s="25"/>
      <c r="REY89" s="25"/>
      <c r="REZ89" s="25"/>
      <c r="RFA89" s="25"/>
      <c r="RFB89" s="25"/>
      <c r="RFC89" s="25"/>
      <c r="RFD89" s="25"/>
      <c r="RFE89" s="25"/>
      <c r="RFF89" s="25"/>
      <c r="RFG89" s="25"/>
      <c r="RFH89" s="25"/>
      <c r="RFI89" s="25"/>
      <c r="RFJ89" s="25"/>
      <c r="RFK89" s="25"/>
      <c r="RFL89" s="25"/>
      <c r="RFM89" s="25"/>
      <c r="RFN89" s="25"/>
      <c r="RFO89" s="25"/>
      <c r="RFP89" s="25"/>
      <c r="RFQ89" s="25"/>
      <c r="RFR89" s="25"/>
      <c r="RFS89" s="25"/>
      <c r="RFT89" s="25"/>
      <c r="RFU89" s="25"/>
      <c r="RFV89" s="25"/>
      <c r="RFW89" s="25"/>
      <c r="RFX89" s="25"/>
      <c r="RFY89" s="25"/>
      <c r="RFZ89" s="25"/>
      <c r="RGA89" s="25"/>
      <c r="RGB89" s="25"/>
      <c r="RGC89" s="25"/>
      <c r="RGD89" s="25"/>
      <c r="RGE89" s="25"/>
      <c r="RGF89" s="25"/>
      <c r="RGG89" s="25"/>
      <c r="RGH89" s="25"/>
      <c r="RGI89" s="25"/>
      <c r="RGJ89" s="25"/>
      <c r="RGK89" s="25"/>
      <c r="RGL89" s="25"/>
      <c r="RGM89" s="25"/>
      <c r="RGN89" s="25"/>
      <c r="RGO89" s="25"/>
      <c r="RGP89" s="25"/>
      <c r="RGQ89" s="25"/>
      <c r="RGR89" s="25"/>
      <c r="RGS89" s="25"/>
      <c r="RGT89" s="25"/>
      <c r="RGU89" s="25"/>
      <c r="RGV89" s="25"/>
      <c r="RGW89" s="25"/>
      <c r="RGX89" s="25"/>
      <c r="RGY89" s="25"/>
      <c r="RGZ89" s="25"/>
      <c r="RHA89" s="25"/>
      <c r="RHB89" s="25"/>
      <c r="RHC89" s="25"/>
      <c r="RHD89" s="25"/>
      <c r="RHE89" s="25"/>
      <c r="RHF89" s="25"/>
      <c r="RHG89" s="25"/>
      <c r="RHH89" s="25"/>
      <c r="RHI89" s="25"/>
      <c r="RHJ89" s="25"/>
      <c r="RHK89" s="25"/>
      <c r="RHL89" s="25"/>
      <c r="RHM89" s="25"/>
      <c r="RHN89" s="25"/>
      <c r="RHO89" s="25"/>
      <c r="RHP89" s="25"/>
      <c r="RHQ89" s="25"/>
      <c r="RHR89" s="25"/>
      <c r="RHS89" s="25"/>
      <c r="RHT89" s="25"/>
      <c r="RHU89" s="25"/>
      <c r="RHV89" s="25"/>
      <c r="RHW89" s="25"/>
      <c r="RHX89" s="25"/>
      <c r="RHY89" s="25"/>
      <c r="RHZ89" s="25"/>
      <c r="RIA89" s="25"/>
      <c r="RIB89" s="25"/>
      <c r="RIC89" s="25"/>
      <c r="RID89" s="25"/>
      <c r="RIE89" s="25"/>
      <c r="RIF89" s="25"/>
      <c r="RIG89" s="25"/>
      <c r="RIH89" s="25"/>
      <c r="RII89" s="25"/>
      <c r="RIJ89" s="25"/>
      <c r="RIK89" s="25"/>
      <c r="RIL89" s="25"/>
      <c r="RIM89" s="25"/>
      <c r="RIN89" s="25"/>
      <c r="RIO89" s="25"/>
      <c r="RIP89" s="25"/>
      <c r="RIQ89" s="25"/>
      <c r="RIR89" s="25"/>
      <c r="RIS89" s="25"/>
      <c r="RIT89" s="25"/>
      <c r="RIU89" s="25"/>
      <c r="RIV89" s="25"/>
      <c r="RIW89" s="25"/>
      <c r="RIX89" s="25"/>
      <c r="RIY89" s="25"/>
      <c r="RIZ89" s="25"/>
      <c r="RJA89" s="25"/>
      <c r="RJB89" s="25"/>
      <c r="RJC89" s="25"/>
      <c r="RJD89" s="25"/>
      <c r="RJE89" s="25"/>
      <c r="RJF89" s="25"/>
      <c r="RJG89" s="25"/>
      <c r="RJH89" s="25"/>
      <c r="RJI89" s="25"/>
      <c r="RJJ89" s="25"/>
      <c r="RJK89" s="25"/>
      <c r="RJL89" s="25"/>
      <c r="RJM89" s="25"/>
      <c r="RJN89" s="25"/>
      <c r="RJO89" s="25"/>
      <c r="RJP89" s="25"/>
      <c r="RJQ89" s="25"/>
      <c r="RJR89" s="25"/>
      <c r="RJS89" s="25"/>
      <c r="RJT89" s="25"/>
      <c r="RJU89" s="25"/>
      <c r="RJV89" s="25"/>
      <c r="RJW89" s="25"/>
      <c r="RJX89" s="25"/>
      <c r="RJY89" s="25"/>
      <c r="RJZ89" s="25"/>
      <c r="RKA89" s="25"/>
      <c r="RKB89" s="25"/>
      <c r="RKC89" s="25"/>
      <c r="RKD89" s="25"/>
      <c r="RKE89" s="25"/>
      <c r="RKF89" s="25"/>
      <c r="RKG89" s="25"/>
      <c r="RKH89" s="25"/>
      <c r="RKI89" s="25"/>
      <c r="RKJ89" s="25"/>
      <c r="RKK89" s="25"/>
      <c r="RKL89" s="25"/>
      <c r="RKM89" s="25"/>
      <c r="RKN89" s="25"/>
      <c r="RKO89" s="25"/>
      <c r="RKP89" s="25"/>
      <c r="RKQ89" s="25"/>
      <c r="RKR89" s="25"/>
      <c r="RKS89" s="25"/>
      <c r="RKT89" s="25"/>
      <c r="RKU89" s="25"/>
      <c r="RKV89" s="25"/>
      <c r="RKW89" s="25"/>
      <c r="RKX89" s="25"/>
      <c r="RKY89" s="25"/>
      <c r="RKZ89" s="25"/>
      <c r="RLA89" s="25"/>
      <c r="RLB89" s="25"/>
      <c r="RLC89" s="25"/>
      <c r="RLD89" s="25"/>
      <c r="RLE89" s="25"/>
      <c r="RLF89" s="25"/>
      <c r="RLG89" s="25"/>
      <c r="RLH89" s="25"/>
      <c r="RLI89" s="25"/>
      <c r="RLJ89" s="25"/>
      <c r="RLK89" s="25"/>
      <c r="RLL89" s="25"/>
      <c r="RLM89" s="25"/>
      <c r="RLN89" s="25"/>
      <c r="RLO89" s="25"/>
      <c r="RLP89" s="25"/>
      <c r="RLQ89" s="25"/>
      <c r="RLR89" s="25"/>
      <c r="RLS89" s="25"/>
      <c r="RLT89" s="25"/>
      <c r="RLU89" s="25"/>
      <c r="RLV89" s="25"/>
      <c r="RLW89" s="25"/>
      <c r="RLX89" s="25"/>
      <c r="RLY89" s="25"/>
      <c r="RLZ89" s="25"/>
      <c r="RMA89" s="25"/>
      <c r="RMB89" s="25"/>
      <c r="RMC89" s="25"/>
      <c r="RMD89" s="25"/>
      <c r="RME89" s="25"/>
      <c r="RMF89" s="25"/>
      <c r="RMG89" s="25"/>
      <c r="RMH89" s="25"/>
      <c r="RMI89" s="25"/>
      <c r="RMJ89" s="25"/>
      <c r="RMK89" s="25"/>
      <c r="RML89" s="25"/>
      <c r="RMM89" s="25"/>
      <c r="RMN89" s="25"/>
      <c r="RMO89" s="25"/>
      <c r="RMP89" s="25"/>
      <c r="RMQ89" s="25"/>
      <c r="RMR89" s="25"/>
      <c r="RMS89" s="25"/>
      <c r="RMT89" s="25"/>
      <c r="RMU89" s="25"/>
      <c r="RMV89" s="25"/>
      <c r="RMW89" s="25"/>
      <c r="RMX89" s="25"/>
      <c r="RMY89" s="25"/>
      <c r="RMZ89" s="25"/>
      <c r="RNA89" s="25"/>
      <c r="RNB89" s="25"/>
      <c r="RNC89" s="25"/>
      <c r="RND89" s="25"/>
      <c r="RNE89" s="25"/>
      <c r="RNF89" s="25"/>
      <c r="RNG89" s="25"/>
      <c r="RNH89" s="25"/>
      <c r="RNI89" s="25"/>
      <c r="RNJ89" s="25"/>
      <c r="RNK89" s="25"/>
      <c r="RNL89" s="25"/>
      <c r="RNM89" s="25"/>
      <c r="RNN89" s="25"/>
      <c r="RNO89" s="25"/>
      <c r="RNP89" s="25"/>
      <c r="RNQ89" s="25"/>
      <c r="RNR89" s="25"/>
      <c r="RNS89" s="25"/>
      <c r="RNT89" s="25"/>
      <c r="RNU89" s="25"/>
      <c r="RNV89" s="25"/>
      <c r="RNW89" s="25"/>
      <c r="RNX89" s="25"/>
      <c r="RNY89" s="25"/>
      <c r="RNZ89" s="25"/>
      <c r="ROA89" s="25"/>
      <c r="ROB89" s="25"/>
      <c r="ROC89" s="25"/>
      <c r="ROD89" s="25"/>
      <c r="ROE89" s="25"/>
      <c r="ROF89" s="25"/>
      <c r="ROG89" s="25"/>
      <c r="ROH89" s="25"/>
      <c r="ROI89" s="25"/>
      <c r="ROJ89" s="25"/>
      <c r="ROK89" s="25"/>
      <c r="ROL89" s="25"/>
      <c r="ROM89" s="25"/>
      <c r="RON89" s="25"/>
      <c r="ROO89" s="25"/>
      <c r="ROP89" s="25"/>
      <c r="ROQ89" s="25"/>
      <c r="ROR89" s="25"/>
      <c r="ROS89" s="25"/>
      <c r="ROT89" s="25"/>
      <c r="ROU89" s="25"/>
      <c r="ROV89" s="25"/>
      <c r="ROW89" s="25"/>
      <c r="ROX89" s="25"/>
      <c r="ROY89" s="25"/>
      <c r="ROZ89" s="25"/>
      <c r="RPA89" s="25"/>
      <c r="RPB89" s="25"/>
      <c r="RPC89" s="25"/>
      <c r="RPD89" s="25"/>
      <c r="RPE89" s="25"/>
      <c r="RPF89" s="25"/>
      <c r="RPG89" s="25"/>
      <c r="RPH89" s="25"/>
      <c r="RPI89" s="25"/>
      <c r="RPJ89" s="25"/>
      <c r="RPK89" s="25"/>
      <c r="RPL89" s="25"/>
      <c r="RPM89" s="25"/>
      <c r="RPN89" s="25"/>
      <c r="RPO89" s="25"/>
      <c r="RPP89" s="25"/>
      <c r="RPQ89" s="25"/>
      <c r="RPR89" s="25"/>
      <c r="RPS89" s="25"/>
      <c r="RPT89" s="25"/>
      <c r="RPU89" s="25"/>
      <c r="RPV89" s="25"/>
      <c r="RPW89" s="25"/>
      <c r="RPX89" s="25"/>
      <c r="RPY89" s="25"/>
      <c r="RPZ89" s="25"/>
      <c r="RQA89" s="25"/>
      <c r="RQB89" s="25"/>
      <c r="RQC89" s="25"/>
      <c r="RQD89" s="25"/>
      <c r="RQE89" s="25"/>
      <c r="RQF89" s="25"/>
      <c r="RQG89" s="25"/>
      <c r="RQH89" s="25"/>
      <c r="RQI89" s="25"/>
      <c r="RQJ89" s="25"/>
      <c r="RQK89" s="25"/>
      <c r="RQL89" s="25"/>
      <c r="RQM89" s="25"/>
      <c r="RQN89" s="25"/>
      <c r="RQO89" s="25"/>
      <c r="RQP89" s="25"/>
      <c r="RQQ89" s="25"/>
      <c r="RQR89" s="25"/>
      <c r="RQS89" s="25"/>
      <c r="RQT89" s="25"/>
      <c r="RQU89" s="25"/>
      <c r="RQV89" s="25"/>
      <c r="RQW89" s="25"/>
      <c r="RQX89" s="25"/>
      <c r="RQY89" s="25"/>
      <c r="RQZ89" s="25"/>
      <c r="RRA89" s="25"/>
      <c r="RRB89" s="25"/>
      <c r="RRC89" s="25"/>
      <c r="RRD89" s="25"/>
      <c r="RRE89" s="25"/>
      <c r="RRF89" s="25"/>
      <c r="RRG89" s="25"/>
      <c r="RRH89" s="25"/>
      <c r="RRI89" s="25"/>
      <c r="RRJ89" s="25"/>
      <c r="RRK89" s="25"/>
      <c r="RRL89" s="25"/>
      <c r="RRM89" s="25"/>
      <c r="RRN89" s="25"/>
      <c r="RRO89" s="25"/>
      <c r="RRP89" s="25"/>
      <c r="RRQ89" s="25"/>
      <c r="RRR89" s="25"/>
      <c r="RRS89" s="25"/>
      <c r="RRT89" s="25"/>
      <c r="RRU89" s="25"/>
      <c r="RRV89" s="25"/>
      <c r="RRW89" s="25"/>
      <c r="RRX89" s="25"/>
      <c r="RRY89" s="25"/>
      <c r="RRZ89" s="25"/>
      <c r="RSA89" s="25"/>
      <c r="RSB89" s="25"/>
      <c r="RSC89" s="25"/>
      <c r="RSD89" s="25"/>
      <c r="RSE89" s="25"/>
      <c r="RSF89" s="25"/>
      <c r="RSG89" s="25"/>
      <c r="RSH89" s="25"/>
      <c r="RSI89" s="25"/>
      <c r="RSJ89" s="25"/>
      <c r="RSK89" s="25"/>
      <c r="RSL89" s="25"/>
      <c r="RSM89" s="25"/>
      <c r="RSN89" s="25"/>
      <c r="RSO89" s="25"/>
      <c r="RSP89" s="25"/>
      <c r="RSQ89" s="25"/>
      <c r="RSR89" s="25"/>
      <c r="RSS89" s="25"/>
      <c r="RST89" s="25"/>
      <c r="RSU89" s="25"/>
      <c r="RSV89" s="25"/>
      <c r="RSW89" s="25"/>
      <c r="RSX89" s="25"/>
      <c r="RSY89" s="25"/>
      <c r="RSZ89" s="25"/>
      <c r="RTA89" s="25"/>
      <c r="RTB89" s="25"/>
      <c r="RTC89" s="25"/>
      <c r="RTD89" s="25"/>
      <c r="RTE89" s="25"/>
      <c r="RTF89" s="25"/>
      <c r="RTG89" s="25"/>
      <c r="RTH89" s="25"/>
      <c r="RTI89" s="25"/>
      <c r="RTJ89" s="25"/>
      <c r="RTK89" s="25"/>
      <c r="RTL89" s="25"/>
      <c r="RTM89" s="25"/>
      <c r="RTN89" s="25"/>
      <c r="RTO89" s="25"/>
      <c r="RTP89" s="25"/>
      <c r="RTQ89" s="25"/>
      <c r="RTR89" s="25"/>
      <c r="RTS89" s="25"/>
      <c r="RTT89" s="25"/>
      <c r="RTU89" s="25"/>
      <c r="RTV89" s="25"/>
      <c r="RTW89" s="25"/>
      <c r="RTX89" s="25"/>
      <c r="RTY89" s="25"/>
      <c r="RTZ89" s="25"/>
      <c r="RUA89" s="25"/>
      <c r="RUB89" s="25"/>
      <c r="RUC89" s="25"/>
      <c r="RUD89" s="25"/>
      <c r="RUE89" s="25"/>
      <c r="RUF89" s="25"/>
      <c r="RUG89" s="25"/>
      <c r="RUH89" s="25"/>
      <c r="RUI89" s="25"/>
      <c r="RUJ89" s="25"/>
      <c r="RUK89" s="25"/>
      <c r="RUL89" s="25"/>
      <c r="RUM89" s="25"/>
      <c r="RUN89" s="25"/>
      <c r="RUO89" s="25"/>
      <c r="RUP89" s="25"/>
      <c r="RUQ89" s="25"/>
      <c r="RUR89" s="25"/>
      <c r="RUS89" s="25"/>
      <c r="RUT89" s="25"/>
      <c r="RUU89" s="25"/>
      <c r="RUV89" s="25"/>
      <c r="RUW89" s="25"/>
      <c r="RUX89" s="25"/>
      <c r="RUY89" s="25"/>
      <c r="RUZ89" s="25"/>
      <c r="RVA89" s="25"/>
      <c r="RVB89" s="25"/>
      <c r="RVC89" s="25"/>
      <c r="RVD89" s="25"/>
      <c r="RVE89" s="25"/>
      <c r="RVF89" s="25"/>
      <c r="RVG89" s="25"/>
      <c r="RVH89" s="25"/>
      <c r="RVI89" s="25"/>
      <c r="RVJ89" s="25"/>
      <c r="RVK89" s="25"/>
      <c r="RVL89" s="25"/>
      <c r="RVM89" s="25"/>
      <c r="RVN89" s="25"/>
      <c r="RVO89" s="25"/>
      <c r="RVP89" s="25"/>
      <c r="RVQ89" s="25"/>
      <c r="RVR89" s="25"/>
      <c r="RVS89" s="25"/>
      <c r="RVT89" s="25"/>
      <c r="RVU89" s="25"/>
      <c r="RVV89" s="25"/>
      <c r="RVW89" s="25"/>
      <c r="RVX89" s="25"/>
      <c r="RVY89" s="25"/>
      <c r="RVZ89" s="25"/>
      <c r="RWA89" s="25"/>
      <c r="RWB89" s="25"/>
      <c r="RWC89" s="25"/>
      <c r="RWD89" s="25"/>
      <c r="RWE89" s="25"/>
      <c r="RWF89" s="25"/>
      <c r="RWG89" s="25"/>
      <c r="RWH89" s="25"/>
      <c r="RWI89" s="25"/>
      <c r="RWJ89" s="25"/>
      <c r="RWK89" s="25"/>
      <c r="RWL89" s="25"/>
      <c r="RWM89" s="25"/>
      <c r="RWN89" s="25"/>
      <c r="RWO89" s="25"/>
      <c r="RWP89" s="25"/>
      <c r="RWQ89" s="25"/>
      <c r="RWR89" s="25"/>
      <c r="RWS89" s="25"/>
      <c r="RWT89" s="25"/>
      <c r="RWU89" s="25"/>
      <c r="RWV89" s="25"/>
      <c r="RWW89" s="25"/>
      <c r="RWX89" s="25"/>
      <c r="RWY89" s="25"/>
      <c r="RWZ89" s="25"/>
      <c r="RXA89" s="25"/>
      <c r="RXB89" s="25"/>
      <c r="RXC89" s="25"/>
      <c r="RXD89" s="25"/>
      <c r="RXE89" s="25"/>
      <c r="RXF89" s="25"/>
      <c r="RXG89" s="25"/>
      <c r="RXH89" s="25"/>
      <c r="RXI89" s="25"/>
      <c r="RXJ89" s="25"/>
      <c r="RXK89" s="25"/>
      <c r="RXL89" s="25"/>
      <c r="RXM89" s="25"/>
      <c r="RXN89" s="25"/>
      <c r="RXO89" s="25"/>
      <c r="RXP89" s="25"/>
      <c r="RXQ89" s="25"/>
      <c r="RXR89" s="25"/>
      <c r="RXS89" s="25"/>
      <c r="RXT89" s="25"/>
      <c r="RXU89" s="25"/>
      <c r="RXV89" s="25"/>
      <c r="RXW89" s="25"/>
      <c r="RXX89" s="25"/>
      <c r="RXY89" s="25"/>
      <c r="RXZ89" s="25"/>
      <c r="RYA89" s="25"/>
      <c r="RYB89" s="25"/>
      <c r="RYC89" s="25"/>
      <c r="RYD89" s="25"/>
      <c r="RYE89" s="25"/>
      <c r="RYF89" s="25"/>
      <c r="RYG89" s="25"/>
      <c r="RYH89" s="25"/>
      <c r="RYI89" s="25"/>
      <c r="RYJ89" s="25"/>
      <c r="RYK89" s="25"/>
      <c r="RYL89" s="25"/>
      <c r="RYM89" s="25"/>
      <c r="RYN89" s="25"/>
      <c r="RYO89" s="25"/>
      <c r="RYP89" s="25"/>
      <c r="RYQ89" s="25"/>
      <c r="RYR89" s="25"/>
      <c r="RYS89" s="25"/>
      <c r="RYT89" s="25"/>
      <c r="RYU89" s="25"/>
      <c r="RYV89" s="25"/>
      <c r="RYW89" s="25"/>
      <c r="RYX89" s="25"/>
      <c r="RYY89" s="25"/>
      <c r="RYZ89" s="25"/>
      <c r="RZA89" s="25"/>
      <c r="RZB89" s="25"/>
      <c r="RZC89" s="25"/>
      <c r="RZD89" s="25"/>
      <c r="RZE89" s="25"/>
      <c r="RZF89" s="25"/>
      <c r="RZG89" s="25"/>
      <c r="RZH89" s="25"/>
      <c r="RZI89" s="25"/>
      <c r="RZJ89" s="25"/>
      <c r="RZK89" s="25"/>
      <c r="RZL89" s="25"/>
      <c r="RZM89" s="25"/>
      <c r="RZN89" s="25"/>
      <c r="RZO89" s="25"/>
      <c r="RZP89" s="25"/>
      <c r="RZQ89" s="25"/>
      <c r="RZR89" s="25"/>
      <c r="RZS89" s="25"/>
      <c r="RZT89" s="25"/>
      <c r="RZU89" s="25"/>
      <c r="RZV89" s="25"/>
      <c r="RZW89" s="25"/>
      <c r="RZX89" s="25"/>
      <c r="RZY89" s="25"/>
      <c r="RZZ89" s="25"/>
      <c r="SAA89" s="25"/>
      <c r="SAB89" s="25"/>
      <c r="SAC89" s="25"/>
      <c r="SAD89" s="25"/>
      <c r="SAE89" s="25"/>
      <c r="SAF89" s="25"/>
      <c r="SAG89" s="25"/>
      <c r="SAH89" s="25"/>
      <c r="SAI89" s="25"/>
      <c r="SAJ89" s="25"/>
      <c r="SAK89" s="25"/>
      <c r="SAL89" s="25"/>
      <c r="SAM89" s="25"/>
      <c r="SAN89" s="25"/>
      <c r="SAO89" s="25"/>
      <c r="SAP89" s="25"/>
      <c r="SAQ89" s="25"/>
      <c r="SAR89" s="25"/>
      <c r="SAS89" s="25"/>
      <c r="SAT89" s="25"/>
      <c r="SAU89" s="25"/>
      <c r="SAV89" s="25"/>
      <c r="SAW89" s="25"/>
      <c r="SAX89" s="25"/>
      <c r="SAY89" s="25"/>
      <c r="SAZ89" s="25"/>
      <c r="SBA89" s="25"/>
      <c r="SBB89" s="25"/>
      <c r="SBC89" s="25"/>
      <c r="SBD89" s="25"/>
      <c r="SBE89" s="25"/>
      <c r="SBF89" s="25"/>
      <c r="SBG89" s="25"/>
      <c r="SBH89" s="25"/>
      <c r="SBI89" s="25"/>
      <c r="SBJ89" s="25"/>
      <c r="SBK89" s="25"/>
      <c r="SBL89" s="25"/>
      <c r="SBM89" s="25"/>
      <c r="SBN89" s="25"/>
      <c r="SBO89" s="25"/>
      <c r="SBP89" s="25"/>
      <c r="SBQ89" s="25"/>
      <c r="SBR89" s="25"/>
      <c r="SBS89" s="25"/>
      <c r="SBT89" s="25"/>
      <c r="SBU89" s="25"/>
      <c r="SBV89" s="25"/>
      <c r="SBW89" s="25"/>
      <c r="SBX89" s="25"/>
      <c r="SBY89" s="25"/>
      <c r="SBZ89" s="25"/>
      <c r="SCA89" s="25"/>
      <c r="SCB89" s="25"/>
      <c r="SCC89" s="25"/>
      <c r="SCD89" s="25"/>
      <c r="SCE89" s="25"/>
      <c r="SCF89" s="25"/>
      <c r="SCG89" s="25"/>
      <c r="SCH89" s="25"/>
      <c r="SCI89" s="25"/>
      <c r="SCJ89" s="25"/>
      <c r="SCK89" s="25"/>
      <c r="SCL89" s="25"/>
      <c r="SCM89" s="25"/>
      <c r="SCN89" s="25"/>
      <c r="SCO89" s="25"/>
      <c r="SCP89" s="25"/>
      <c r="SCQ89" s="25"/>
      <c r="SCR89" s="25"/>
      <c r="SCS89" s="25"/>
      <c r="SCT89" s="25"/>
      <c r="SCU89" s="25"/>
      <c r="SCV89" s="25"/>
      <c r="SCW89" s="25"/>
      <c r="SCX89" s="25"/>
      <c r="SCY89" s="25"/>
      <c r="SCZ89" s="25"/>
      <c r="SDA89" s="25"/>
      <c r="SDB89" s="25"/>
      <c r="SDC89" s="25"/>
      <c r="SDD89" s="25"/>
      <c r="SDE89" s="25"/>
      <c r="SDF89" s="25"/>
      <c r="SDG89" s="25"/>
      <c r="SDH89" s="25"/>
      <c r="SDI89" s="25"/>
      <c r="SDJ89" s="25"/>
      <c r="SDK89" s="25"/>
      <c r="SDL89" s="25"/>
      <c r="SDM89" s="25"/>
      <c r="SDN89" s="25"/>
      <c r="SDO89" s="25"/>
      <c r="SDP89" s="25"/>
      <c r="SDQ89" s="25"/>
      <c r="SDR89" s="25"/>
      <c r="SDS89" s="25"/>
      <c r="SDT89" s="25"/>
      <c r="SDU89" s="25"/>
      <c r="SDV89" s="25"/>
      <c r="SDW89" s="25"/>
      <c r="SDX89" s="25"/>
      <c r="SDY89" s="25"/>
      <c r="SDZ89" s="25"/>
      <c r="SEA89" s="25"/>
      <c r="SEB89" s="25"/>
      <c r="SEC89" s="25"/>
      <c r="SED89" s="25"/>
      <c r="SEE89" s="25"/>
      <c r="SEF89" s="25"/>
      <c r="SEG89" s="25"/>
      <c r="SEH89" s="25"/>
      <c r="SEI89" s="25"/>
      <c r="SEJ89" s="25"/>
      <c r="SEK89" s="25"/>
      <c r="SEL89" s="25"/>
      <c r="SEM89" s="25"/>
      <c r="SEN89" s="25"/>
      <c r="SEO89" s="25"/>
      <c r="SEP89" s="25"/>
      <c r="SEQ89" s="25"/>
      <c r="SER89" s="25"/>
      <c r="SES89" s="25"/>
      <c r="SET89" s="25"/>
      <c r="SEU89" s="25"/>
      <c r="SEV89" s="25"/>
      <c r="SEW89" s="25"/>
      <c r="SEX89" s="25"/>
      <c r="SEY89" s="25"/>
      <c r="SEZ89" s="25"/>
      <c r="SFA89" s="25"/>
      <c r="SFB89" s="25"/>
      <c r="SFC89" s="25"/>
      <c r="SFD89" s="25"/>
      <c r="SFE89" s="25"/>
      <c r="SFF89" s="25"/>
      <c r="SFG89" s="25"/>
      <c r="SFH89" s="25"/>
      <c r="SFI89" s="25"/>
      <c r="SFJ89" s="25"/>
      <c r="SFK89" s="25"/>
      <c r="SFL89" s="25"/>
      <c r="SFM89" s="25"/>
      <c r="SFN89" s="25"/>
      <c r="SFO89" s="25"/>
      <c r="SFP89" s="25"/>
      <c r="SFQ89" s="25"/>
      <c r="SFR89" s="25"/>
      <c r="SFS89" s="25"/>
      <c r="SFT89" s="25"/>
      <c r="SFU89" s="25"/>
      <c r="SFV89" s="25"/>
      <c r="SFW89" s="25"/>
      <c r="SFX89" s="25"/>
      <c r="SFY89" s="25"/>
      <c r="SFZ89" s="25"/>
      <c r="SGA89" s="25"/>
      <c r="SGB89" s="25"/>
      <c r="SGC89" s="25"/>
      <c r="SGD89" s="25"/>
      <c r="SGE89" s="25"/>
      <c r="SGF89" s="25"/>
      <c r="SGG89" s="25"/>
      <c r="SGH89" s="25"/>
      <c r="SGI89" s="25"/>
      <c r="SGJ89" s="25"/>
      <c r="SGK89" s="25"/>
      <c r="SGL89" s="25"/>
      <c r="SGM89" s="25"/>
      <c r="SGN89" s="25"/>
      <c r="SGO89" s="25"/>
      <c r="SGP89" s="25"/>
      <c r="SGQ89" s="25"/>
      <c r="SGR89" s="25"/>
      <c r="SGS89" s="25"/>
      <c r="SGT89" s="25"/>
      <c r="SGU89" s="25"/>
      <c r="SGV89" s="25"/>
      <c r="SGW89" s="25"/>
      <c r="SGX89" s="25"/>
      <c r="SGY89" s="25"/>
      <c r="SGZ89" s="25"/>
      <c r="SHA89" s="25"/>
      <c r="SHB89" s="25"/>
      <c r="SHC89" s="25"/>
      <c r="SHD89" s="25"/>
      <c r="SHE89" s="25"/>
      <c r="SHF89" s="25"/>
      <c r="SHG89" s="25"/>
      <c r="SHH89" s="25"/>
      <c r="SHI89" s="25"/>
      <c r="SHJ89" s="25"/>
      <c r="SHK89" s="25"/>
      <c r="SHL89" s="25"/>
      <c r="SHM89" s="25"/>
      <c r="SHN89" s="25"/>
      <c r="SHO89" s="25"/>
      <c r="SHP89" s="25"/>
      <c r="SHQ89" s="25"/>
      <c r="SHR89" s="25"/>
      <c r="SHS89" s="25"/>
      <c r="SHT89" s="25"/>
      <c r="SHU89" s="25"/>
      <c r="SHV89" s="25"/>
      <c r="SHW89" s="25"/>
      <c r="SHX89" s="25"/>
      <c r="SHY89" s="25"/>
      <c r="SHZ89" s="25"/>
      <c r="SIA89" s="25"/>
      <c r="SIB89" s="25"/>
      <c r="SIC89" s="25"/>
      <c r="SID89" s="25"/>
      <c r="SIE89" s="25"/>
      <c r="SIF89" s="25"/>
      <c r="SIG89" s="25"/>
      <c r="SIH89" s="25"/>
      <c r="SII89" s="25"/>
      <c r="SIJ89" s="25"/>
      <c r="SIK89" s="25"/>
      <c r="SIL89" s="25"/>
      <c r="SIM89" s="25"/>
      <c r="SIN89" s="25"/>
      <c r="SIO89" s="25"/>
      <c r="SIP89" s="25"/>
      <c r="SIQ89" s="25"/>
      <c r="SIR89" s="25"/>
      <c r="SIS89" s="25"/>
      <c r="SIT89" s="25"/>
      <c r="SIU89" s="25"/>
      <c r="SIV89" s="25"/>
      <c r="SIW89" s="25"/>
      <c r="SIX89" s="25"/>
      <c r="SIY89" s="25"/>
      <c r="SIZ89" s="25"/>
      <c r="SJA89" s="25"/>
      <c r="SJB89" s="25"/>
      <c r="SJC89" s="25"/>
      <c r="SJD89" s="25"/>
      <c r="SJE89" s="25"/>
      <c r="SJF89" s="25"/>
      <c r="SJG89" s="25"/>
      <c r="SJH89" s="25"/>
      <c r="SJI89" s="25"/>
      <c r="SJJ89" s="25"/>
      <c r="SJK89" s="25"/>
      <c r="SJL89" s="25"/>
      <c r="SJM89" s="25"/>
      <c r="SJN89" s="25"/>
      <c r="SJO89" s="25"/>
      <c r="SJP89" s="25"/>
      <c r="SJQ89" s="25"/>
      <c r="SJR89" s="25"/>
      <c r="SJS89" s="25"/>
      <c r="SJT89" s="25"/>
      <c r="SJU89" s="25"/>
      <c r="SJV89" s="25"/>
      <c r="SJW89" s="25"/>
      <c r="SJX89" s="25"/>
      <c r="SJY89" s="25"/>
      <c r="SJZ89" s="25"/>
      <c r="SKA89" s="25"/>
      <c r="SKB89" s="25"/>
      <c r="SKC89" s="25"/>
      <c r="SKD89" s="25"/>
      <c r="SKE89" s="25"/>
      <c r="SKF89" s="25"/>
      <c r="SKG89" s="25"/>
      <c r="SKH89" s="25"/>
      <c r="SKI89" s="25"/>
      <c r="SKJ89" s="25"/>
      <c r="SKK89" s="25"/>
      <c r="SKL89" s="25"/>
      <c r="SKM89" s="25"/>
      <c r="SKN89" s="25"/>
      <c r="SKO89" s="25"/>
      <c r="SKP89" s="25"/>
      <c r="SKQ89" s="25"/>
      <c r="SKR89" s="25"/>
      <c r="SKS89" s="25"/>
      <c r="SKT89" s="25"/>
      <c r="SKU89" s="25"/>
      <c r="SKV89" s="25"/>
      <c r="SKW89" s="25"/>
      <c r="SKX89" s="25"/>
      <c r="SKY89" s="25"/>
      <c r="SKZ89" s="25"/>
      <c r="SLA89" s="25"/>
      <c r="SLB89" s="25"/>
      <c r="SLC89" s="25"/>
      <c r="SLD89" s="25"/>
      <c r="SLE89" s="25"/>
      <c r="SLF89" s="25"/>
      <c r="SLG89" s="25"/>
      <c r="SLH89" s="25"/>
      <c r="SLI89" s="25"/>
      <c r="SLJ89" s="25"/>
      <c r="SLK89" s="25"/>
      <c r="SLL89" s="25"/>
      <c r="SLM89" s="25"/>
      <c r="SLN89" s="25"/>
      <c r="SLO89" s="25"/>
      <c r="SLP89" s="25"/>
      <c r="SLQ89" s="25"/>
      <c r="SLR89" s="25"/>
      <c r="SLS89" s="25"/>
      <c r="SLT89" s="25"/>
      <c r="SLU89" s="25"/>
      <c r="SLV89" s="25"/>
      <c r="SLW89" s="25"/>
      <c r="SLX89" s="25"/>
      <c r="SLY89" s="25"/>
      <c r="SLZ89" s="25"/>
      <c r="SMA89" s="25"/>
      <c r="SMB89" s="25"/>
      <c r="SMC89" s="25"/>
      <c r="SMD89" s="25"/>
      <c r="SME89" s="25"/>
      <c r="SMF89" s="25"/>
      <c r="SMG89" s="25"/>
      <c r="SMH89" s="25"/>
      <c r="SMI89" s="25"/>
      <c r="SMJ89" s="25"/>
      <c r="SMK89" s="25"/>
      <c r="SML89" s="25"/>
      <c r="SMM89" s="25"/>
      <c r="SMN89" s="25"/>
      <c r="SMO89" s="25"/>
      <c r="SMP89" s="25"/>
      <c r="SMQ89" s="25"/>
      <c r="SMR89" s="25"/>
      <c r="SMS89" s="25"/>
      <c r="SMT89" s="25"/>
      <c r="SMU89" s="25"/>
      <c r="SMV89" s="25"/>
      <c r="SMW89" s="25"/>
      <c r="SMX89" s="25"/>
      <c r="SMY89" s="25"/>
      <c r="SMZ89" s="25"/>
      <c r="SNA89" s="25"/>
      <c r="SNB89" s="25"/>
      <c r="SNC89" s="25"/>
      <c r="SND89" s="25"/>
      <c r="SNE89" s="25"/>
      <c r="SNF89" s="25"/>
      <c r="SNG89" s="25"/>
      <c r="SNH89" s="25"/>
      <c r="SNI89" s="25"/>
      <c r="SNJ89" s="25"/>
      <c r="SNK89" s="25"/>
      <c r="SNL89" s="25"/>
      <c r="SNM89" s="25"/>
      <c r="SNN89" s="25"/>
      <c r="SNO89" s="25"/>
      <c r="SNP89" s="25"/>
      <c r="SNQ89" s="25"/>
      <c r="SNR89" s="25"/>
      <c r="SNS89" s="25"/>
      <c r="SNT89" s="25"/>
      <c r="SNU89" s="25"/>
      <c r="SNV89" s="25"/>
      <c r="SNW89" s="25"/>
      <c r="SNX89" s="25"/>
      <c r="SNY89" s="25"/>
      <c r="SNZ89" s="25"/>
      <c r="SOA89" s="25"/>
      <c r="SOB89" s="25"/>
      <c r="SOC89" s="25"/>
      <c r="SOD89" s="25"/>
      <c r="SOE89" s="25"/>
      <c r="SOF89" s="25"/>
      <c r="SOG89" s="25"/>
      <c r="SOH89" s="25"/>
      <c r="SOI89" s="25"/>
      <c r="SOJ89" s="25"/>
      <c r="SOK89" s="25"/>
      <c r="SOL89" s="25"/>
      <c r="SOM89" s="25"/>
      <c r="SON89" s="25"/>
      <c r="SOO89" s="25"/>
      <c r="SOP89" s="25"/>
      <c r="SOQ89" s="25"/>
      <c r="SOR89" s="25"/>
      <c r="SOS89" s="25"/>
      <c r="SOT89" s="25"/>
      <c r="SOU89" s="25"/>
      <c r="SOV89" s="25"/>
      <c r="SOW89" s="25"/>
      <c r="SOX89" s="25"/>
      <c r="SOY89" s="25"/>
      <c r="SOZ89" s="25"/>
      <c r="SPA89" s="25"/>
      <c r="SPB89" s="25"/>
      <c r="SPC89" s="25"/>
      <c r="SPD89" s="25"/>
      <c r="SPE89" s="25"/>
      <c r="SPF89" s="25"/>
      <c r="SPG89" s="25"/>
      <c r="SPH89" s="25"/>
      <c r="SPI89" s="25"/>
      <c r="SPJ89" s="25"/>
      <c r="SPK89" s="25"/>
      <c r="SPL89" s="25"/>
      <c r="SPM89" s="25"/>
      <c r="SPN89" s="25"/>
      <c r="SPO89" s="25"/>
      <c r="SPP89" s="25"/>
      <c r="SPQ89" s="25"/>
      <c r="SPR89" s="25"/>
      <c r="SPS89" s="25"/>
      <c r="SPT89" s="25"/>
      <c r="SPU89" s="25"/>
      <c r="SPV89" s="25"/>
      <c r="SPW89" s="25"/>
      <c r="SPX89" s="25"/>
      <c r="SPY89" s="25"/>
      <c r="SPZ89" s="25"/>
      <c r="SQA89" s="25"/>
      <c r="SQB89" s="25"/>
      <c r="SQC89" s="25"/>
      <c r="SQD89" s="25"/>
      <c r="SQE89" s="25"/>
      <c r="SQF89" s="25"/>
      <c r="SQG89" s="25"/>
      <c r="SQH89" s="25"/>
      <c r="SQI89" s="25"/>
      <c r="SQJ89" s="25"/>
      <c r="SQK89" s="25"/>
      <c r="SQL89" s="25"/>
      <c r="SQM89" s="25"/>
      <c r="SQN89" s="25"/>
      <c r="SQO89" s="25"/>
      <c r="SQP89" s="25"/>
      <c r="SQQ89" s="25"/>
      <c r="SQR89" s="25"/>
      <c r="SQS89" s="25"/>
      <c r="SQT89" s="25"/>
      <c r="SQU89" s="25"/>
      <c r="SQV89" s="25"/>
      <c r="SQW89" s="25"/>
      <c r="SQX89" s="25"/>
      <c r="SQY89" s="25"/>
      <c r="SQZ89" s="25"/>
      <c r="SRA89" s="25"/>
      <c r="SRB89" s="25"/>
      <c r="SRC89" s="25"/>
      <c r="SRD89" s="25"/>
      <c r="SRE89" s="25"/>
      <c r="SRF89" s="25"/>
      <c r="SRG89" s="25"/>
      <c r="SRH89" s="25"/>
      <c r="SRI89" s="25"/>
      <c r="SRJ89" s="25"/>
      <c r="SRK89" s="25"/>
      <c r="SRL89" s="25"/>
      <c r="SRM89" s="25"/>
      <c r="SRN89" s="25"/>
      <c r="SRO89" s="25"/>
      <c r="SRP89" s="25"/>
      <c r="SRQ89" s="25"/>
      <c r="SRR89" s="25"/>
      <c r="SRS89" s="25"/>
      <c r="SRT89" s="25"/>
      <c r="SRU89" s="25"/>
      <c r="SRV89" s="25"/>
      <c r="SRW89" s="25"/>
      <c r="SRX89" s="25"/>
      <c r="SRY89" s="25"/>
      <c r="SRZ89" s="25"/>
      <c r="SSA89" s="25"/>
      <c r="SSB89" s="25"/>
      <c r="SSC89" s="25"/>
      <c r="SSD89" s="25"/>
      <c r="SSE89" s="25"/>
      <c r="SSF89" s="25"/>
      <c r="SSG89" s="25"/>
      <c r="SSH89" s="25"/>
      <c r="SSI89" s="25"/>
      <c r="SSJ89" s="25"/>
      <c r="SSK89" s="25"/>
      <c r="SSL89" s="25"/>
      <c r="SSM89" s="25"/>
      <c r="SSN89" s="25"/>
      <c r="SSO89" s="25"/>
      <c r="SSP89" s="25"/>
      <c r="SSQ89" s="25"/>
      <c r="SSR89" s="25"/>
      <c r="SSS89" s="25"/>
      <c r="SST89" s="25"/>
      <c r="SSU89" s="25"/>
      <c r="SSV89" s="25"/>
      <c r="SSW89" s="25"/>
      <c r="SSX89" s="25"/>
      <c r="SSY89" s="25"/>
      <c r="SSZ89" s="25"/>
      <c r="STA89" s="25"/>
      <c r="STB89" s="25"/>
      <c r="STC89" s="25"/>
      <c r="STD89" s="25"/>
      <c r="STE89" s="25"/>
      <c r="STF89" s="25"/>
      <c r="STG89" s="25"/>
      <c r="STH89" s="25"/>
      <c r="STI89" s="25"/>
      <c r="STJ89" s="25"/>
      <c r="STK89" s="25"/>
      <c r="STL89" s="25"/>
      <c r="STM89" s="25"/>
      <c r="STN89" s="25"/>
      <c r="STO89" s="25"/>
      <c r="STP89" s="25"/>
      <c r="STQ89" s="25"/>
      <c r="STR89" s="25"/>
      <c r="STS89" s="25"/>
      <c r="STT89" s="25"/>
      <c r="STU89" s="25"/>
      <c r="STV89" s="25"/>
      <c r="STW89" s="25"/>
      <c r="STX89" s="25"/>
      <c r="STY89" s="25"/>
      <c r="STZ89" s="25"/>
      <c r="SUA89" s="25"/>
      <c r="SUB89" s="25"/>
      <c r="SUC89" s="25"/>
      <c r="SUD89" s="25"/>
      <c r="SUE89" s="25"/>
      <c r="SUF89" s="25"/>
      <c r="SUG89" s="25"/>
      <c r="SUH89" s="25"/>
      <c r="SUI89" s="25"/>
      <c r="SUJ89" s="25"/>
      <c r="SUK89" s="25"/>
      <c r="SUL89" s="25"/>
      <c r="SUM89" s="25"/>
      <c r="SUN89" s="25"/>
      <c r="SUO89" s="25"/>
      <c r="SUP89" s="25"/>
      <c r="SUQ89" s="25"/>
      <c r="SUR89" s="25"/>
      <c r="SUS89" s="25"/>
      <c r="SUT89" s="25"/>
      <c r="SUU89" s="25"/>
      <c r="SUV89" s="25"/>
      <c r="SUW89" s="25"/>
      <c r="SUX89" s="25"/>
      <c r="SUY89" s="25"/>
      <c r="SUZ89" s="25"/>
      <c r="SVA89" s="25"/>
      <c r="SVB89" s="25"/>
      <c r="SVC89" s="25"/>
      <c r="SVD89" s="25"/>
      <c r="SVE89" s="25"/>
      <c r="SVF89" s="25"/>
      <c r="SVG89" s="25"/>
      <c r="SVH89" s="25"/>
      <c r="SVI89" s="25"/>
      <c r="SVJ89" s="25"/>
      <c r="SVK89" s="25"/>
      <c r="SVL89" s="25"/>
      <c r="SVM89" s="25"/>
      <c r="SVN89" s="25"/>
      <c r="SVO89" s="25"/>
      <c r="SVP89" s="25"/>
      <c r="SVQ89" s="25"/>
      <c r="SVR89" s="25"/>
      <c r="SVS89" s="25"/>
      <c r="SVT89" s="25"/>
      <c r="SVU89" s="25"/>
      <c r="SVV89" s="25"/>
      <c r="SVW89" s="25"/>
      <c r="SVX89" s="25"/>
      <c r="SVY89" s="25"/>
      <c r="SVZ89" s="25"/>
      <c r="SWA89" s="25"/>
      <c r="SWB89" s="25"/>
      <c r="SWC89" s="25"/>
      <c r="SWD89" s="25"/>
      <c r="SWE89" s="25"/>
      <c r="SWF89" s="25"/>
      <c r="SWG89" s="25"/>
      <c r="SWH89" s="25"/>
      <c r="SWI89" s="25"/>
      <c r="SWJ89" s="25"/>
      <c r="SWK89" s="25"/>
      <c r="SWL89" s="25"/>
      <c r="SWM89" s="25"/>
      <c r="SWN89" s="25"/>
      <c r="SWO89" s="25"/>
      <c r="SWP89" s="25"/>
      <c r="SWQ89" s="25"/>
      <c r="SWR89" s="25"/>
      <c r="SWS89" s="25"/>
      <c r="SWT89" s="25"/>
      <c r="SWU89" s="25"/>
      <c r="SWV89" s="25"/>
      <c r="SWW89" s="25"/>
      <c r="SWX89" s="25"/>
      <c r="SWY89" s="25"/>
      <c r="SWZ89" s="25"/>
      <c r="SXA89" s="25"/>
      <c r="SXB89" s="25"/>
      <c r="SXC89" s="25"/>
      <c r="SXD89" s="25"/>
      <c r="SXE89" s="25"/>
      <c r="SXF89" s="25"/>
      <c r="SXG89" s="25"/>
      <c r="SXH89" s="25"/>
      <c r="SXI89" s="25"/>
      <c r="SXJ89" s="25"/>
      <c r="SXK89" s="25"/>
      <c r="SXL89" s="25"/>
      <c r="SXM89" s="25"/>
      <c r="SXN89" s="25"/>
      <c r="SXO89" s="25"/>
      <c r="SXP89" s="25"/>
      <c r="SXQ89" s="25"/>
      <c r="SXR89" s="25"/>
      <c r="SXS89" s="25"/>
      <c r="SXT89" s="25"/>
      <c r="SXU89" s="25"/>
      <c r="SXV89" s="25"/>
      <c r="SXW89" s="25"/>
      <c r="SXX89" s="25"/>
      <c r="SXY89" s="25"/>
      <c r="SXZ89" s="25"/>
      <c r="SYA89" s="25"/>
      <c r="SYB89" s="25"/>
      <c r="SYC89" s="25"/>
      <c r="SYD89" s="25"/>
      <c r="SYE89" s="25"/>
      <c r="SYF89" s="25"/>
      <c r="SYG89" s="25"/>
      <c r="SYH89" s="25"/>
      <c r="SYI89" s="25"/>
      <c r="SYJ89" s="25"/>
      <c r="SYK89" s="25"/>
      <c r="SYL89" s="25"/>
      <c r="SYM89" s="25"/>
      <c r="SYN89" s="25"/>
      <c r="SYO89" s="25"/>
      <c r="SYP89" s="25"/>
      <c r="SYQ89" s="25"/>
      <c r="SYR89" s="25"/>
      <c r="SYS89" s="25"/>
      <c r="SYT89" s="25"/>
      <c r="SYU89" s="25"/>
      <c r="SYV89" s="25"/>
      <c r="SYW89" s="25"/>
      <c r="SYX89" s="25"/>
      <c r="SYY89" s="25"/>
      <c r="SYZ89" s="25"/>
      <c r="SZA89" s="25"/>
      <c r="SZB89" s="25"/>
      <c r="SZC89" s="25"/>
      <c r="SZD89" s="25"/>
      <c r="SZE89" s="25"/>
      <c r="SZF89" s="25"/>
      <c r="SZG89" s="25"/>
      <c r="SZH89" s="25"/>
      <c r="SZI89" s="25"/>
      <c r="SZJ89" s="25"/>
      <c r="SZK89" s="25"/>
      <c r="SZL89" s="25"/>
      <c r="SZM89" s="25"/>
      <c r="SZN89" s="25"/>
      <c r="SZO89" s="25"/>
      <c r="SZP89" s="25"/>
      <c r="SZQ89" s="25"/>
      <c r="SZR89" s="25"/>
      <c r="SZS89" s="25"/>
      <c r="SZT89" s="25"/>
      <c r="SZU89" s="25"/>
      <c r="SZV89" s="25"/>
      <c r="SZW89" s="25"/>
      <c r="SZX89" s="25"/>
      <c r="SZY89" s="25"/>
      <c r="SZZ89" s="25"/>
      <c r="TAA89" s="25"/>
      <c r="TAB89" s="25"/>
      <c r="TAC89" s="25"/>
      <c r="TAD89" s="25"/>
      <c r="TAE89" s="25"/>
      <c r="TAF89" s="25"/>
      <c r="TAG89" s="25"/>
      <c r="TAH89" s="25"/>
      <c r="TAI89" s="25"/>
      <c r="TAJ89" s="25"/>
      <c r="TAK89" s="25"/>
      <c r="TAL89" s="25"/>
      <c r="TAM89" s="25"/>
      <c r="TAN89" s="25"/>
      <c r="TAO89" s="25"/>
      <c r="TAP89" s="25"/>
      <c r="TAQ89" s="25"/>
      <c r="TAR89" s="25"/>
      <c r="TAS89" s="25"/>
      <c r="TAT89" s="25"/>
      <c r="TAU89" s="25"/>
      <c r="TAV89" s="25"/>
      <c r="TAW89" s="25"/>
      <c r="TAX89" s="25"/>
      <c r="TAY89" s="25"/>
      <c r="TAZ89" s="25"/>
      <c r="TBA89" s="25"/>
      <c r="TBB89" s="25"/>
      <c r="TBC89" s="25"/>
      <c r="TBD89" s="25"/>
      <c r="TBE89" s="25"/>
      <c r="TBF89" s="25"/>
      <c r="TBG89" s="25"/>
      <c r="TBH89" s="25"/>
      <c r="TBI89" s="25"/>
      <c r="TBJ89" s="25"/>
      <c r="TBK89" s="25"/>
      <c r="TBL89" s="25"/>
      <c r="TBM89" s="25"/>
      <c r="TBN89" s="25"/>
      <c r="TBO89" s="25"/>
      <c r="TBP89" s="25"/>
      <c r="TBQ89" s="25"/>
      <c r="TBR89" s="25"/>
      <c r="TBS89" s="25"/>
      <c r="TBT89" s="25"/>
      <c r="TBU89" s="25"/>
      <c r="TBV89" s="25"/>
      <c r="TBW89" s="25"/>
      <c r="TBX89" s="25"/>
      <c r="TBY89" s="25"/>
      <c r="TBZ89" s="25"/>
      <c r="TCA89" s="25"/>
      <c r="TCB89" s="25"/>
      <c r="TCC89" s="25"/>
      <c r="TCD89" s="25"/>
      <c r="TCE89" s="25"/>
      <c r="TCF89" s="25"/>
      <c r="TCG89" s="25"/>
      <c r="TCH89" s="25"/>
      <c r="TCI89" s="25"/>
      <c r="TCJ89" s="25"/>
      <c r="TCK89" s="25"/>
      <c r="TCL89" s="25"/>
      <c r="TCM89" s="25"/>
      <c r="TCN89" s="25"/>
      <c r="TCO89" s="25"/>
      <c r="TCP89" s="25"/>
      <c r="TCQ89" s="25"/>
      <c r="TCR89" s="25"/>
      <c r="TCS89" s="25"/>
      <c r="TCT89" s="25"/>
      <c r="TCU89" s="25"/>
      <c r="TCV89" s="25"/>
      <c r="TCW89" s="25"/>
      <c r="TCX89" s="25"/>
      <c r="TCY89" s="25"/>
      <c r="TCZ89" s="25"/>
      <c r="TDA89" s="25"/>
      <c r="TDB89" s="25"/>
      <c r="TDC89" s="25"/>
      <c r="TDD89" s="25"/>
      <c r="TDE89" s="25"/>
      <c r="TDF89" s="25"/>
      <c r="TDG89" s="25"/>
      <c r="TDH89" s="25"/>
      <c r="TDI89" s="25"/>
      <c r="TDJ89" s="25"/>
      <c r="TDK89" s="25"/>
      <c r="TDL89" s="25"/>
      <c r="TDM89" s="25"/>
      <c r="TDN89" s="25"/>
      <c r="TDO89" s="25"/>
      <c r="TDP89" s="25"/>
      <c r="TDQ89" s="25"/>
      <c r="TDR89" s="25"/>
      <c r="TDS89" s="25"/>
      <c r="TDT89" s="25"/>
      <c r="TDU89" s="25"/>
      <c r="TDV89" s="25"/>
      <c r="TDW89" s="25"/>
      <c r="TDX89" s="25"/>
      <c r="TDY89" s="25"/>
      <c r="TDZ89" s="25"/>
      <c r="TEA89" s="25"/>
      <c r="TEB89" s="25"/>
      <c r="TEC89" s="25"/>
      <c r="TED89" s="25"/>
      <c r="TEE89" s="25"/>
      <c r="TEF89" s="25"/>
      <c r="TEG89" s="25"/>
      <c r="TEH89" s="25"/>
      <c r="TEI89" s="25"/>
      <c r="TEJ89" s="25"/>
      <c r="TEK89" s="25"/>
      <c r="TEL89" s="25"/>
      <c r="TEM89" s="25"/>
      <c r="TEN89" s="25"/>
      <c r="TEO89" s="25"/>
      <c r="TEP89" s="25"/>
      <c r="TEQ89" s="25"/>
      <c r="TER89" s="25"/>
      <c r="TES89" s="25"/>
      <c r="TET89" s="25"/>
      <c r="TEU89" s="25"/>
      <c r="TEV89" s="25"/>
      <c r="TEW89" s="25"/>
      <c r="TEX89" s="25"/>
      <c r="TEY89" s="25"/>
      <c r="TEZ89" s="25"/>
      <c r="TFA89" s="25"/>
      <c r="TFB89" s="25"/>
      <c r="TFC89" s="25"/>
      <c r="TFD89" s="25"/>
      <c r="TFE89" s="25"/>
      <c r="TFF89" s="25"/>
      <c r="TFG89" s="25"/>
      <c r="TFH89" s="25"/>
      <c r="TFI89" s="25"/>
      <c r="TFJ89" s="25"/>
      <c r="TFK89" s="25"/>
      <c r="TFL89" s="25"/>
      <c r="TFM89" s="25"/>
      <c r="TFN89" s="25"/>
      <c r="TFO89" s="25"/>
      <c r="TFP89" s="25"/>
      <c r="TFQ89" s="25"/>
      <c r="TFR89" s="25"/>
      <c r="TFS89" s="25"/>
      <c r="TFT89" s="25"/>
      <c r="TFU89" s="25"/>
      <c r="TFV89" s="25"/>
      <c r="TFW89" s="25"/>
      <c r="TFX89" s="25"/>
      <c r="TFY89" s="25"/>
      <c r="TFZ89" s="25"/>
      <c r="TGA89" s="25"/>
      <c r="TGB89" s="25"/>
      <c r="TGC89" s="25"/>
      <c r="TGD89" s="25"/>
      <c r="TGE89" s="25"/>
      <c r="TGF89" s="25"/>
      <c r="TGG89" s="25"/>
      <c r="TGH89" s="25"/>
      <c r="TGI89" s="25"/>
      <c r="TGJ89" s="25"/>
      <c r="TGK89" s="25"/>
      <c r="TGL89" s="25"/>
      <c r="TGM89" s="25"/>
      <c r="TGN89" s="25"/>
      <c r="TGO89" s="25"/>
      <c r="TGP89" s="25"/>
      <c r="TGQ89" s="25"/>
      <c r="TGR89" s="25"/>
      <c r="TGS89" s="25"/>
      <c r="TGT89" s="25"/>
      <c r="TGU89" s="25"/>
      <c r="TGV89" s="25"/>
      <c r="TGW89" s="25"/>
      <c r="TGX89" s="25"/>
      <c r="TGY89" s="25"/>
      <c r="TGZ89" s="25"/>
      <c r="THA89" s="25"/>
      <c r="THB89" s="25"/>
      <c r="THC89" s="25"/>
      <c r="THD89" s="25"/>
      <c r="THE89" s="25"/>
      <c r="THF89" s="25"/>
      <c r="THG89" s="25"/>
      <c r="THH89" s="25"/>
      <c r="THI89" s="25"/>
      <c r="THJ89" s="25"/>
      <c r="THK89" s="25"/>
      <c r="THL89" s="25"/>
      <c r="THM89" s="25"/>
      <c r="THN89" s="25"/>
      <c r="THO89" s="25"/>
      <c r="THP89" s="25"/>
      <c r="THQ89" s="25"/>
      <c r="THR89" s="25"/>
      <c r="THS89" s="25"/>
      <c r="THT89" s="25"/>
      <c r="THU89" s="25"/>
      <c r="THV89" s="25"/>
      <c r="THW89" s="25"/>
      <c r="THX89" s="25"/>
      <c r="THY89" s="25"/>
      <c r="THZ89" s="25"/>
      <c r="TIA89" s="25"/>
      <c r="TIB89" s="25"/>
      <c r="TIC89" s="25"/>
      <c r="TID89" s="25"/>
      <c r="TIE89" s="25"/>
      <c r="TIF89" s="25"/>
      <c r="TIG89" s="25"/>
      <c r="TIH89" s="25"/>
      <c r="TII89" s="25"/>
      <c r="TIJ89" s="25"/>
      <c r="TIK89" s="25"/>
      <c r="TIL89" s="25"/>
      <c r="TIM89" s="25"/>
      <c r="TIN89" s="25"/>
      <c r="TIO89" s="25"/>
      <c r="TIP89" s="25"/>
      <c r="TIQ89" s="25"/>
      <c r="TIR89" s="25"/>
      <c r="TIS89" s="25"/>
      <c r="TIT89" s="25"/>
      <c r="TIU89" s="25"/>
      <c r="TIV89" s="25"/>
      <c r="TIW89" s="25"/>
      <c r="TIX89" s="25"/>
      <c r="TIY89" s="25"/>
      <c r="TIZ89" s="25"/>
      <c r="TJA89" s="25"/>
      <c r="TJB89" s="25"/>
      <c r="TJC89" s="25"/>
      <c r="TJD89" s="25"/>
      <c r="TJE89" s="25"/>
      <c r="TJF89" s="25"/>
      <c r="TJG89" s="25"/>
      <c r="TJH89" s="25"/>
      <c r="TJI89" s="25"/>
      <c r="TJJ89" s="25"/>
      <c r="TJK89" s="25"/>
      <c r="TJL89" s="25"/>
      <c r="TJM89" s="25"/>
      <c r="TJN89" s="25"/>
      <c r="TJO89" s="25"/>
      <c r="TJP89" s="25"/>
      <c r="TJQ89" s="25"/>
      <c r="TJR89" s="25"/>
      <c r="TJS89" s="25"/>
      <c r="TJT89" s="25"/>
      <c r="TJU89" s="25"/>
      <c r="TJV89" s="25"/>
      <c r="TJW89" s="25"/>
      <c r="TJX89" s="25"/>
      <c r="TJY89" s="25"/>
      <c r="TJZ89" s="25"/>
      <c r="TKA89" s="25"/>
      <c r="TKB89" s="25"/>
      <c r="TKC89" s="25"/>
      <c r="TKD89" s="25"/>
      <c r="TKE89" s="25"/>
      <c r="TKF89" s="25"/>
      <c r="TKG89" s="25"/>
      <c r="TKH89" s="25"/>
      <c r="TKI89" s="25"/>
      <c r="TKJ89" s="25"/>
      <c r="TKK89" s="25"/>
      <c r="TKL89" s="25"/>
      <c r="TKM89" s="25"/>
      <c r="TKN89" s="25"/>
      <c r="TKO89" s="25"/>
      <c r="TKP89" s="25"/>
      <c r="TKQ89" s="25"/>
      <c r="TKR89" s="25"/>
      <c r="TKS89" s="25"/>
      <c r="TKT89" s="25"/>
      <c r="TKU89" s="25"/>
      <c r="TKV89" s="25"/>
      <c r="TKW89" s="25"/>
      <c r="TKX89" s="25"/>
      <c r="TKY89" s="25"/>
      <c r="TKZ89" s="25"/>
      <c r="TLA89" s="25"/>
      <c r="TLB89" s="25"/>
      <c r="TLC89" s="25"/>
      <c r="TLD89" s="25"/>
      <c r="TLE89" s="25"/>
      <c r="TLF89" s="25"/>
      <c r="TLG89" s="25"/>
      <c r="TLH89" s="25"/>
      <c r="TLI89" s="25"/>
      <c r="TLJ89" s="25"/>
      <c r="TLK89" s="25"/>
      <c r="TLL89" s="25"/>
      <c r="TLM89" s="25"/>
      <c r="TLN89" s="25"/>
      <c r="TLO89" s="25"/>
      <c r="TLP89" s="25"/>
      <c r="TLQ89" s="25"/>
      <c r="TLR89" s="25"/>
      <c r="TLS89" s="25"/>
      <c r="TLT89" s="25"/>
      <c r="TLU89" s="25"/>
      <c r="TLV89" s="25"/>
      <c r="TLW89" s="25"/>
      <c r="TLX89" s="25"/>
      <c r="TLY89" s="25"/>
      <c r="TLZ89" s="25"/>
      <c r="TMA89" s="25"/>
      <c r="TMB89" s="25"/>
      <c r="TMC89" s="25"/>
      <c r="TMD89" s="25"/>
      <c r="TME89" s="25"/>
      <c r="TMF89" s="25"/>
      <c r="TMG89" s="25"/>
      <c r="TMH89" s="25"/>
      <c r="TMI89" s="25"/>
      <c r="TMJ89" s="25"/>
      <c r="TMK89" s="25"/>
      <c r="TML89" s="25"/>
      <c r="TMM89" s="25"/>
      <c r="TMN89" s="25"/>
      <c r="TMO89" s="25"/>
      <c r="TMP89" s="25"/>
      <c r="TMQ89" s="25"/>
      <c r="TMR89" s="25"/>
      <c r="TMS89" s="25"/>
      <c r="TMT89" s="25"/>
      <c r="TMU89" s="25"/>
      <c r="TMV89" s="25"/>
      <c r="TMW89" s="25"/>
      <c r="TMX89" s="25"/>
      <c r="TMY89" s="25"/>
      <c r="TMZ89" s="25"/>
      <c r="TNA89" s="25"/>
      <c r="TNB89" s="25"/>
      <c r="TNC89" s="25"/>
      <c r="TND89" s="25"/>
      <c r="TNE89" s="25"/>
      <c r="TNF89" s="25"/>
      <c r="TNG89" s="25"/>
      <c r="TNH89" s="25"/>
      <c r="TNI89" s="25"/>
      <c r="TNJ89" s="25"/>
      <c r="TNK89" s="25"/>
      <c r="TNL89" s="25"/>
      <c r="TNM89" s="25"/>
      <c r="TNN89" s="25"/>
      <c r="TNO89" s="25"/>
      <c r="TNP89" s="25"/>
      <c r="TNQ89" s="25"/>
      <c r="TNR89" s="25"/>
      <c r="TNS89" s="25"/>
      <c r="TNT89" s="25"/>
      <c r="TNU89" s="25"/>
      <c r="TNV89" s="25"/>
      <c r="TNW89" s="25"/>
      <c r="TNX89" s="25"/>
      <c r="TNY89" s="25"/>
      <c r="TNZ89" s="25"/>
      <c r="TOA89" s="25"/>
      <c r="TOB89" s="25"/>
      <c r="TOC89" s="25"/>
      <c r="TOD89" s="25"/>
      <c r="TOE89" s="25"/>
      <c r="TOF89" s="25"/>
      <c r="TOG89" s="25"/>
      <c r="TOH89" s="25"/>
      <c r="TOI89" s="25"/>
      <c r="TOJ89" s="25"/>
      <c r="TOK89" s="25"/>
      <c r="TOL89" s="25"/>
      <c r="TOM89" s="25"/>
      <c r="TON89" s="25"/>
      <c r="TOO89" s="25"/>
      <c r="TOP89" s="25"/>
      <c r="TOQ89" s="25"/>
      <c r="TOR89" s="25"/>
      <c r="TOS89" s="25"/>
      <c r="TOT89" s="25"/>
      <c r="TOU89" s="25"/>
      <c r="TOV89" s="25"/>
      <c r="TOW89" s="25"/>
      <c r="TOX89" s="25"/>
      <c r="TOY89" s="25"/>
      <c r="TOZ89" s="25"/>
      <c r="TPA89" s="25"/>
      <c r="TPB89" s="25"/>
      <c r="TPC89" s="25"/>
      <c r="TPD89" s="25"/>
      <c r="TPE89" s="25"/>
      <c r="TPF89" s="25"/>
      <c r="TPG89" s="25"/>
      <c r="TPH89" s="25"/>
      <c r="TPI89" s="25"/>
      <c r="TPJ89" s="25"/>
      <c r="TPK89" s="25"/>
      <c r="TPL89" s="25"/>
      <c r="TPM89" s="25"/>
      <c r="TPN89" s="25"/>
      <c r="TPO89" s="25"/>
      <c r="TPP89" s="25"/>
      <c r="TPQ89" s="25"/>
      <c r="TPR89" s="25"/>
      <c r="TPS89" s="25"/>
      <c r="TPT89" s="25"/>
      <c r="TPU89" s="25"/>
      <c r="TPV89" s="25"/>
      <c r="TPW89" s="25"/>
      <c r="TPX89" s="25"/>
      <c r="TPY89" s="25"/>
      <c r="TPZ89" s="25"/>
      <c r="TQA89" s="25"/>
      <c r="TQB89" s="25"/>
      <c r="TQC89" s="25"/>
      <c r="TQD89" s="25"/>
      <c r="TQE89" s="25"/>
      <c r="TQF89" s="25"/>
      <c r="TQG89" s="25"/>
      <c r="TQH89" s="25"/>
      <c r="TQI89" s="25"/>
      <c r="TQJ89" s="25"/>
      <c r="TQK89" s="25"/>
      <c r="TQL89" s="25"/>
      <c r="TQM89" s="25"/>
      <c r="TQN89" s="25"/>
      <c r="TQO89" s="25"/>
      <c r="TQP89" s="25"/>
      <c r="TQQ89" s="25"/>
      <c r="TQR89" s="25"/>
      <c r="TQS89" s="25"/>
      <c r="TQT89" s="25"/>
      <c r="TQU89" s="25"/>
      <c r="TQV89" s="25"/>
      <c r="TQW89" s="25"/>
      <c r="TQX89" s="25"/>
      <c r="TQY89" s="25"/>
      <c r="TQZ89" s="25"/>
      <c r="TRA89" s="25"/>
      <c r="TRB89" s="25"/>
      <c r="TRC89" s="25"/>
      <c r="TRD89" s="25"/>
      <c r="TRE89" s="25"/>
      <c r="TRF89" s="25"/>
      <c r="TRG89" s="25"/>
      <c r="TRH89" s="25"/>
      <c r="TRI89" s="25"/>
      <c r="TRJ89" s="25"/>
      <c r="TRK89" s="25"/>
      <c r="TRL89" s="25"/>
      <c r="TRM89" s="25"/>
      <c r="TRN89" s="25"/>
      <c r="TRO89" s="25"/>
      <c r="TRP89" s="25"/>
      <c r="TRQ89" s="25"/>
      <c r="TRR89" s="25"/>
      <c r="TRS89" s="25"/>
      <c r="TRT89" s="25"/>
      <c r="TRU89" s="25"/>
      <c r="TRV89" s="25"/>
      <c r="TRW89" s="25"/>
      <c r="TRX89" s="25"/>
      <c r="TRY89" s="25"/>
      <c r="TRZ89" s="25"/>
      <c r="TSA89" s="25"/>
      <c r="TSB89" s="25"/>
      <c r="TSC89" s="25"/>
      <c r="TSD89" s="25"/>
      <c r="TSE89" s="25"/>
      <c r="TSF89" s="25"/>
      <c r="TSG89" s="25"/>
      <c r="TSH89" s="25"/>
      <c r="TSI89" s="25"/>
      <c r="TSJ89" s="25"/>
      <c r="TSK89" s="25"/>
      <c r="TSL89" s="25"/>
      <c r="TSM89" s="25"/>
      <c r="TSN89" s="25"/>
      <c r="TSO89" s="25"/>
      <c r="TSP89" s="25"/>
      <c r="TSQ89" s="25"/>
      <c r="TSR89" s="25"/>
      <c r="TSS89" s="25"/>
      <c r="TST89" s="25"/>
      <c r="TSU89" s="25"/>
      <c r="TSV89" s="25"/>
      <c r="TSW89" s="25"/>
      <c r="TSX89" s="25"/>
      <c r="TSY89" s="25"/>
      <c r="TSZ89" s="25"/>
      <c r="TTA89" s="25"/>
      <c r="TTB89" s="25"/>
      <c r="TTC89" s="25"/>
      <c r="TTD89" s="25"/>
      <c r="TTE89" s="25"/>
      <c r="TTF89" s="25"/>
      <c r="TTG89" s="25"/>
      <c r="TTH89" s="25"/>
      <c r="TTI89" s="25"/>
      <c r="TTJ89" s="25"/>
      <c r="TTK89" s="25"/>
      <c r="TTL89" s="25"/>
      <c r="TTM89" s="25"/>
      <c r="TTN89" s="25"/>
      <c r="TTO89" s="25"/>
      <c r="TTP89" s="25"/>
      <c r="TTQ89" s="25"/>
      <c r="TTR89" s="25"/>
      <c r="TTS89" s="25"/>
      <c r="TTT89" s="25"/>
      <c r="TTU89" s="25"/>
      <c r="TTV89" s="25"/>
      <c r="TTW89" s="25"/>
      <c r="TTX89" s="25"/>
      <c r="TTY89" s="25"/>
      <c r="TTZ89" s="25"/>
      <c r="TUA89" s="25"/>
      <c r="TUB89" s="25"/>
      <c r="TUC89" s="25"/>
      <c r="TUD89" s="25"/>
      <c r="TUE89" s="25"/>
      <c r="TUF89" s="25"/>
      <c r="TUG89" s="25"/>
      <c r="TUH89" s="25"/>
      <c r="TUI89" s="25"/>
      <c r="TUJ89" s="25"/>
      <c r="TUK89" s="25"/>
      <c r="TUL89" s="25"/>
      <c r="TUM89" s="25"/>
      <c r="TUN89" s="25"/>
      <c r="TUO89" s="25"/>
      <c r="TUP89" s="25"/>
      <c r="TUQ89" s="25"/>
      <c r="TUR89" s="25"/>
      <c r="TUS89" s="25"/>
      <c r="TUT89" s="25"/>
      <c r="TUU89" s="25"/>
      <c r="TUV89" s="25"/>
      <c r="TUW89" s="25"/>
      <c r="TUX89" s="25"/>
      <c r="TUY89" s="25"/>
      <c r="TUZ89" s="25"/>
      <c r="TVA89" s="25"/>
      <c r="TVB89" s="25"/>
      <c r="TVC89" s="25"/>
      <c r="TVD89" s="25"/>
      <c r="TVE89" s="25"/>
      <c r="TVF89" s="25"/>
      <c r="TVG89" s="25"/>
      <c r="TVH89" s="25"/>
      <c r="TVI89" s="25"/>
      <c r="TVJ89" s="25"/>
      <c r="TVK89" s="25"/>
      <c r="TVL89" s="25"/>
      <c r="TVM89" s="25"/>
      <c r="TVN89" s="25"/>
      <c r="TVO89" s="25"/>
      <c r="TVP89" s="25"/>
      <c r="TVQ89" s="25"/>
      <c r="TVR89" s="25"/>
      <c r="TVS89" s="25"/>
      <c r="TVT89" s="25"/>
      <c r="TVU89" s="25"/>
      <c r="TVV89" s="25"/>
      <c r="TVW89" s="25"/>
      <c r="TVX89" s="25"/>
      <c r="TVY89" s="25"/>
      <c r="TVZ89" s="25"/>
      <c r="TWA89" s="25"/>
      <c r="TWB89" s="25"/>
      <c r="TWC89" s="25"/>
      <c r="TWD89" s="25"/>
      <c r="TWE89" s="25"/>
      <c r="TWF89" s="25"/>
      <c r="TWG89" s="25"/>
      <c r="TWH89" s="25"/>
      <c r="TWI89" s="25"/>
      <c r="TWJ89" s="25"/>
      <c r="TWK89" s="25"/>
      <c r="TWL89" s="25"/>
      <c r="TWM89" s="25"/>
      <c r="TWN89" s="25"/>
      <c r="TWO89" s="25"/>
      <c r="TWP89" s="25"/>
      <c r="TWQ89" s="25"/>
      <c r="TWR89" s="25"/>
      <c r="TWS89" s="25"/>
      <c r="TWT89" s="25"/>
      <c r="TWU89" s="25"/>
      <c r="TWV89" s="25"/>
      <c r="TWW89" s="25"/>
      <c r="TWX89" s="25"/>
      <c r="TWY89" s="25"/>
      <c r="TWZ89" s="25"/>
      <c r="TXA89" s="25"/>
      <c r="TXB89" s="25"/>
      <c r="TXC89" s="25"/>
      <c r="TXD89" s="25"/>
      <c r="TXE89" s="25"/>
      <c r="TXF89" s="25"/>
      <c r="TXG89" s="25"/>
      <c r="TXH89" s="25"/>
      <c r="TXI89" s="25"/>
      <c r="TXJ89" s="25"/>
      <c r="TXK89" s="25"/>
      <c r="TXL89" s="25"/>
      <c r="TXM89" s="25"/>
      <c r="TXN89" s="25"/>
      <c r="TXO89" s="25"/>
      <c r="TXP89" s="25"/>
      <c r="TXQ89" s="25"/>
      <c r="TXR89" s="25"/>
      <c r="TXS89" s="25"/>
      <c r="TXT89" s="25"/>
      <c r="TXU89" s="25"/>
      <c r="TXV89" s="25"/>
      <c r="TXW89" s="25"/>
      <c r="TXX89" s="25"/>
      <c r="TXY89" s="25"/>
      <c r="TXZ89" s="25"/>
      <c r="TYA89" s="25"/>
      <c r="TYB89" s="25"/>
      <c r="TYC89" s="25"/>
      <c r="TYD89" s="25"/>
      <c r="TYE89" s="25"/>
      <c r="TYF89" s="25"/>
      <c r="TYG89" s="25"/>
      <c r="TYH89" s="25"/>
      <c r="TYI89" s="25"/>
      <c r="TYJ89" s="25"/>
      <c r="TYK89" s="25"/>
      <c r="TYL89" s="25"/>
      <c r="TYM89" s="25"/>
      <c r="TYN89" s="25"/>
      <c r="TYO89" s="25"/>
      <c r="TYP89" s="25"/>
      <c r="TYQ89" s="25"/>
      <c r="TYR89" s="25"/>
      <c r="TYS89" s="25"/>
      <c r="TYT89" s="25"/>
      <c r="TYU89" s="25"/>
      <c r="TYV89" s="25"/>
      <c r="TYW89" s="25"/>
      <c r="TYX89" s="25"/>
      <c r="TYY89" s="25"/>
      <c r="TYZ89" s="25"/>
      <c r="TZA89" s="25"/>
      <c r="TZB89" s="25"/>
      <c r="TZC89" s="25"/>
      <c r="TZD89" s="25"/>
      <c r="TZE89" s="25"/>
      <c r="TZF89" s="25"/>
      <c r="TZG89" s="25"/>
      <c r="TZH89" s="25"/>
      <c r="TZI89" s="25"/>
      <c r="TZJ89" s="25"/>
      <c r="TZK89" s="25"/>
      <c r="TZL89" s="25"/>
      <c r="TZM89" s="25"/>
      <c r="TZN89" s="25"/>
      <c r="TZO89" s="25"/>
      <c r="TZP89" s="25"/>
      <c r="TZQ89" s="25"/>
      <c r="TZR89" s="25"/>
      <c r="TZS89" s="25"/>
      <c r="TZT89" s="25"/>
      <c r="TZU89" s="25"/>
      <c r="TZV89" s="25"/>
      <c r="TZW89" s="25"/>
      <c r="TZX89" s="25"/>
      <c r="TZY89" s="25"/>
      <c r="TZZ89" s="25"/>
      <c r="UAA89" s="25"/>
      <c r="UAB89" s="25"/>
      <c r="UAC89" s="25"/>
      <c r="UAD89" s="25"/>
      <c r="UAE89" s="25"/>
      <c r="UAF89" s="25"/>
      <c r="UAG89" s="25"/>
      <c r="UAH89" s="25"/>
      <c r="UAI89" s="25"/>
      <c r="UAJ89" s="25"/>
      <c r="UAK89" s="25"/>
      <c r="UAL89" s="25"/>
      <c r="UAM89" s="25"/>
      <c r="UAN89" s="25"/>
      <c r="UAO89" s="25"/>
      <c r="UAP89" s="25"/>
      <c r="UAQ89" s="25"/>
      <c r="UAR89" s="25"/>
      <c r="UAS89" s="25"/>
      <c r="UAT89" s="25"/>
      <c r="UAU89" s="25"/>
      <c r="UAV89" s="25"/>
      <c r="UAW89" s="25"/>
      <c r="UAX89" s="25"/>
      <c r="UAY89" s="25"/>
      <c r="UAZ89" s="25"/>
      <c r="UBA89" s="25"/>
      <c r="UBB89" s="25"/>
      <c r="UBC89" s="25"/>
      <c r="UBD89" s="25"/>
      <c r="UBE89" s="25"/>
      <c r="UBF89" s="25"/>
      <c r="UBG89" s="25"/>
      <c r="UBH89" s="25"/>
      <c r="UBI89" s="25"/>
      <c r="UBJ89" s="25"/>
      <c r="UBK89" s="25"/>
      <c r="UBL89" s="25"/>
      <c r="UBM89" s="25"/>
      <c r="UBN89" s="25"/>
      <c r="UBO89" s="25"/>
      <c r="UBP89" s="25"/>
      <c r="UBQ89" s="25"/>
      <c r="UBR89" s="25"/>
      <c r="UBS89" s="25"/>
      <c r="UBT89" s="25"/>
      <c r="UBU89" s="25"/>
      <c r="UBV89" s="25"/>
      <c r="UBW89" s="25"/>
      <c r="UBX89" s="25"/>
      <c r="UBY89" s="25"/>
      <c r="UBZ89" s="25"/>
      <c r="UCA89" s="25"/>
      <c r="UCB89" s="25"/>
      <c r="UCC89" s="25"/>
      <c r="UCD89" s="25"/>
      <c r="UCE89" s="25"/>
      <c r="UCF89" s="25"/>
      <c r="UCG89" s="25"/>
      <c r="UCH89" s="25"/>
      <c r="UCI89" s="25"/>
      <c r="UCJ89" s="25"/>
      <c r="UCK89" s="25"/>
      <c r="UCL89" s="25"/>
      <c r="UCM89" s="25"/>
      <c r="UCN89" s="25"/>
      <c r="UCO89" s="25"/>
      <c r="UCP89" s="25"/>
      <c r="UCQ89" s="25"/>
      <c r="UCR89" s="25"/>
      <c r="UCS89" s="25"/>
      <c r="UCT89" s="25"/>
      <c r="UCU89" s="25"/>
      <c r="UCV89" s="25"/>
      <c r="UCW89" s="25"/>
      <c r="UCX89" s="25"/>
      <c r="UCY89" s="25"/>
      <c r="UCZ89" s="25"/>
      <c r="UDA89" s="25"/>
      <c r="UDB89" s="25"/>
      <c r="UDC89" s="25"/>
      <c r="UDD89" s="25"/>
      <c r="UDE89" s="25"/>
      <c r="UDF89" s="25"/>
      <c r="UDG89" s="25"/>
      <c r="UDH89" s="25"/>
      <c r="UDI89" s="25"/>
      <c r="UDJ89" s="25"/>
      <c r="UDK89" s="25"/>
      <c r="UDL89" s="25"/>
      <c r="UDM89" s="25"/>
      <c r="UDN89" s="25"/>
      <c r="UDO89" s="25"/>
      <c r="UDP89" s="25"/>
      <c r="UDQ89" s="25"/>
      <c r="UDR89" s="25"/>
      <c r="UDS89" s="25"/>
      <c r="UDT89" s="25"/>
      <c r="UDU89" s="25"/>
      <c r="UDV89" s="25"/>
      <c r="UDW89" s="25"/>
      <c r="UDX89" s="25"/>
      <c r="UDY89" s="25"/>
      <c r="UDZ89" s="25"/>
      <c r="UEA89" s="25"/>
      <c r="UEB89" s="25"/>
      <c r="UEC89" s="25"/>
      <c r="UED89" s="25"/>
      <c r="UEE89" s="25"/>
      <c r="UEF89" s="25"/>
      <c r="UEG89" s="25"/>
      <c r="UEH89" s="25"/>
      <c r="UEI89" s="25"/>
      <c r="UEJ89" s="25"/>
      <c r="UEK89" s="25"/>
      <c r="UEL89" s="25"/>
      <c r="UEM89" s="25"/>
      <c r="UEN89" s="25"/>
      <c r="UEO89" s="25"/>
      <c r="UEP89" s="25"/>
      <c r="UEQ89" s="25"/>
      <c r="UER89" s="25"/>
      <c r="UES89" s="25"/>
      <c r="UET89" s="25"/>
      <c r="UEU89" s="25"/>
      <c r="UEV89" s="25"/>
      <c r="UEW89" s="25"/>
      <c r="UEX89" s="25"/>
      <c r="UEY89" s="25"/>
      <c r="UEZ89" s="25"/>
      <c r="UFA89" s="25"/>
      <c r="UFB89" s="25"/>
      <c r="UFC89" s="25"/>
      <c r="UFD89" s="25"/>
      <c r="UFE89" s="25"/>
      <c r="UFF89" s="25"/>
      <c r="UFG89" s="25"/>
      <c r="UFH89" s="25"/>
      <c r="UFI89" s="25"/>
      <c r="UFJ89" s="25"/>
      <c r="UFK89" s="25"/>
      <c r="UFL89" s="25"/>
      <c r="UFM89" s="25"/>
      <c r="UFN89" s="25"/>
      <c r="UFO89" s="25"/>
      <c r="UFP89" s="25"/>
      <c r="UFQ89" s="25"/>
      <c r="UFR89" s="25"/>
      <c r="UFS89" s="25"/>
      <c r="UFT89" s="25"/>
      <c r="UFU89" s="25"/>
      <c r="UFV89" s="25"/>
      <c r="UFW89" s="25"/>
      <c r="UFX89" s="25"/>
      <c r="UFY89" s="25"/>
      <c r="UFZ89" s="25"/>
      <c r="UGA89" s="25"/>
      <c r="UGB89" s="25"/>
      <c r="UGC89" s="25"/>
      <c r="UGD89" s="25"/>
      <c r="UGE89" s="25"/>
      <c r="UGF89" s="25"/>
      <c r="UGG89" s="25"/>
      <c r="UGH89" s="25"/>
      <c r="UGI89" s="25"/>
      <c r="UGJ89" s="25"/>
      <c r="UGK89" s="25"/>
      <c r="UGL89" s="25"/>
      <c r="UGM89" s="25"/>
      <c r="UGN89" s="25"/>
      <c r="UGO89" s="25"/>
      <c r="UGP89" s="25"/>
      <c r="UGQ89" s="25"/>
      <c r="UGR89" s="25"/>
      <c r="UGS89" s="25"/>
      <c r="UGT89" s="25"/>
      <c r="UGU89" s="25"/>
      <c r="UGV89" s="25"/>
      <c r="UGW89" s="25"/>
      <c r="UGX89" s="25"/>
      <c r="UGY89" s="25"/>
      <c r="UGZ89" s="25"/>
      <c r="UHA89" s="25"/>
      <c r="UHB89" s="25"/>
      <c r="UHC89" s="25"/>
      <c r="UHD89" s="25"/>
      <c r="UHE89" s="25"/>
      <c r="UHF89" s="25"/>
      <c r="UHG89" s="25"/>
      <c r="UHH89" s="25"/>
      <c r="UHI89" s="25"/>
      <c r="UHJ89" s="25"/>
      <c r="UHK89" s="25"/>
      <c r="UHL89" s="25"/>
      <c r="UHM89" s="25"/>
      <c r="UHN89" s="25"/>
      <c r="UHO89" s="25"/>
      <c r="UHP89" s="25"/>
      <c r="UHQ89" s="25"/>
      <c r="UHR89" s="25"/>
      <c r="UHS89" s="25"/>
      <c r="UHT89" s="25"/>
      <c r="UHU89" s="25"/>
      <c r="UHV89" s="25"/>
      <c r="UHW89" s="25"/>
      <c r="UHX89" s="25"/>
      <c r="UHY89" s="25"/>
      <c r="UHZ89" s="25"/>
      <c r="UIA89" s="25"/>
      <c r="UIB89" s="25"/>
      <c r="UIC89" s="25"/>
      <c r="UID89" s="25"/>
      <c r="UIE89" s="25"/>
      <c r="UIF89" s="25"/>
      <c r="UIG89" s="25"/>
      <c r="UIH89" s="25"/>
      <c r="UII89" s="25"/>
      <c r="UIJ89" s="25"/>
      <c r="UIK89" s="25"/>
      <c r="UIL89" s="25"/>
      <c r="UIM89" s="25"/>
      <c r="UIN89" s="25"/>
      <c r="UIO89" s="25"/>
      <c r="UIP89" s="25"/>
      <c r="UIQ89" s="25"/>
      <c r="UIR89" s="25"/>
      <c r="UIS89" s="25"/>
      <c r="UIT89" s="25"/>
      <c r="UIU89" s="25"/>
      <c r="UIV89" s="25"/>
      <c r="UIW89" s="25"/>
      <c r="UIX89" s="25"/>
      <c r="UIY89" s="25"/>
      <c r="UIZ89" s="25"/>
      <c r="UJA89" s="25"/>
      <c r="UJB89" s="25"/>
      <c r="UJC89" s="25"/>
      <c r="UJD89" s="25"/>
      <c r="UJE89" s="25"/>
      <c r="UJF89" s="25"/>
      <c r="UJG89" s="25"/>
      <c r="UJH89" s="25"/>
      <c r="UJI89" s="25"/>
      <c r="UJJ89" s="25"/>
      <c r="UJK89" s="25"/>
      <c r="UJL89" s="25"/>
      <c r="UJM89" s="25"/>
      <c r="UJN89" s="25"/>
      <c r="UJO89" s="25"/>
      <c r="UJP89" s="25"/>
      <c r="UJQ89" s="25"/>
      <c r="UJR89" s="25"/>
      <c r="UJS89" s="25"/>
      <c r="UJT89" s="25"/>
      <c r="UJU89" s="25"/>
      <c r="UJV89" s="25"/>
      <c r="UJW89" s="25"/>
      <c r="UJX89" s="25"/>
      <c r="UJY89" s="25"/>
      <c r="UJZ89" s="25"/>
      <c r="UKA89" s="25"/>
      <c r="UKB89" s="25"/>
      <c r="UKC89" s="25"/>
      <c r="UKD89" s="25"/>
      <c r="UKE89" s="25"/>
      <c r="UKF89" s="25"/>
      <c r="UKG89" s="25"/>
      <c r="UKH89" s="25"/>
      <c r="UKI89" s="25"/>
      <c r="UKJ89" s="25"/>
      <c r="UKK89" s="25"/>
      <c r="UKL89" s="25"/>
      <c r="UKM89" s="25"/>
      <c r="UKN89" s="25"/>
      <c r="UKO89" s="25"/>
      <c r="UKP89" s="25"/>
      <c r="UKQ89" s="25"/>
      <c r="UKR89" s="25"/>
      <c r="UKS89" s="25"/>
      <c r="UKT89" s="25"/>
      <c r="UKU89" s="25"/>
      <c r="UKV89" s="25"/>
      <c r="UKW89" s="25"/>
      <c r="UKX89" s="25"/>
      <c r="UKY89" s="25"/>
      <c r="UKZ89" s="25"/>
      <c r="ULA89" s="25"/>
      <c r="ULB89" s="25"/>
      <c r="ULC89" s="25"/>
      <c r="ULD89" s="25"/>
      <c r="ULE89" s="25"/>
      <c r="ULF89" s="25"/>
      <c r="ULG89" s="25"/>
      <c r="ULH89" s="25"/>
      <c r="ULI89" s="25"/>
      <c r="ULJ89" s="25"/>
      <c r="ULK89" s="25"/>
      <c r="ULL89" s="25"/>
      <c r="ULM89" s="25"/>
      <c r="ULN89" s="25"/>
      <c r="ULO89" s="25"/>
      <c r="ULP89" s="25"/>
      <c r="ULQ89" s="25"/>
      <c r="ULR89" s="25"/>
      <c r="ULS89" s="25"/>
      <c r="ULT89" s="25"/>
      <c r="ULU89" s="25"/>
      <c r="ULV89" s="25"/>
      <c r="ULW89" s="25"/>
      <c r="ULX89" s="25"/>
      <c r="ULY89" s="25"/>
      <c r="ULZ89" s="25"/>
      <c r="UMA89" s="25"/>
      <c r="UMB89" s="25"/>
      <c r="UMC89" s="25"/>
      <c r="UMD89" s="25"/>
      <c r="UME89" s="25"/>
      <c r="UMF89" s="25"/>
      <c r="UMG89" s="25"/>
      <c r="UMH89" s="25"/>
      <c r="UMI89" s="25"/>
      <c r="UMJ89" s="25"/>
      <c r="UMK89" s="25"/>
      <c r="UML89" s="25"/>
      <c r="UMM89" s="25"/>
      <c r="UMN89" s="25"/>
      <c r="UMO89" s="25"/>
      <c r="UMP89" s="25"/>
      <c r="UMQ89" s="25"/>
      <c r="UMR89" s="25"/>
      <c r="UMS89" s="25"/>
      <c r="UMT89" s="25"/>
      <c r="UMU89" s="25"/>
      <c r="UMV89" s="25"/>
      <c r="UMW89" s="25"/>
      <c r="UMX89" s="25"/>
      <c r="UMY89" s="25"/>
      <c r="UMZ89" s="25"/>
      <c r="UNA89" s="25"/>
      <c r="UNB89" s="25"/>
      <c r="UNC89" s="25"/>
      <c r="UND89" s="25"/>
      <c r="UNE89" s="25"/>
      <c r="UNF89" s="25"/>
      <c r="UNG89" s="25"/>
      <c r="UNH89" s="25"/>
      <c r="UNI89" s="25"/>
      <c r="UNJ89" s="25"/>
      <c r="UNK89" s="25"/>
      <c r="UNL89" s="25"/>
      <c r="UNM89" s="25"/>
      <c r="UNN89" s="25"/>
      <c r="UNO89" s="25"/>
      <c r="UNP89" s="25"/>
      <c r="UNQ89" s="25"/>
      <c r="UNR89" s="25"/>
      <c r="UNS89" s="25"/>
      <c r="UNT89" s="25"/>
      <c r="UNU89" s="25"/>
      <c r="UNV89" s="25"/>
      <c r="UNW89" s="25"/>
      <c r="UNX89" s="25"/>
      <c r="UNY89" s="25"/>
      <c r="UNZ89" s="25"/>
      <c r="UOA89" s="25"/>
      <c r="UOB89" s="25"/>
      <c r="UOC89" s="25"/>
      <c r="UOD89" s="25"/>
      <c r="UOE89" s="25"/>
      <c r="UOF89" s="25"/>
      <c r="UOG89" s="25"/>
      <c r="UOH89" s="25"/>
      <c r="UOI89" s="25"/>
      <c r="UOJ89" s="25"/>
      <c r="UOK89" s="25"/>
      <c r="UOL89" s="25"/>
      <c r="UOM89" s="25"/>
      <c r="UON89" s="25"/>
      <c r="UOO89" s="25"/>
      <c r="UOP89" s="25"/>
      <c r="UOQ89" s="25"/>
      <c r="UOR89" s="25"/>
      <c r="UOS89" s="25"/>
      <c r="UOT89" s="25"/>
      <c r="UOU89" s="25"/>
      <c r="UOV89" s="25"/>
      <c r="UOW89" s="25"/>
      <c r="UOX89" s="25"/>
      <c r="UOY89" s="25"/>
      <c r="UOZ89" s="25"/>
      <c r="UPA89" s="25"/>
      <c r="UPB89" s="25"/>
      <c r="UPC89" s="25"/>
      <c r="UPD89" s="25"/>
      <c r="UPE89" s="25"/>
      <c r="UPF89" s="25"/>
      <c r="UPG89" s="25"/>
      <c r="UPH89" s="25"/>
      <c r="UPI89" s="25"/>
      <c r="UPJ89" s="25"/>
      <c r="UPK89" s="25"/>
      <c r="UPL89" s="25"/>
      <c r="UPM89" s="25"/>
      <c r="UPN89" s="25"/>
      <c r="UPO89" s="25"/>
      <c r="UPP89" s="25"/>
      <c r="UPQ89" s="25"/>
      <c r="UPR89" s="25"/>
      <c r="UPS89" s="25"/>
      <c r="UPT89" s="25"/>
      <c r="UPU89" s="25"/>
      <c r="UPV89" s="25"/>
      <c r="UPW89" s="25"/>
      <c r="UPX89" s="25"/>
      <c r="UPY89" s="25"/>
      <c r="UPZ89" s="25"/>
      <c r="UQA89" s="25"/>
      <c r="UQB89" s="25"/>
      <c r="UQC89" s="25"/>
      <c r="UQD89" s="25"/>
      <c r="UQE89" s="25"/>
      <c r="UQF89" s="25"/>
      <c r="UQG89" s="25"/>
      <c r="UQH89" s="25"/>
      <c r="UQI89" s="25"/>
      <c r="UQJ89" s="25"/>
      <c r="UQK89" s="25"/>
      <c r="UQL89" s="25"/>
      <c r="UQM89" s="25"/>
      <c r="UQN89" s="25"/>
      <c r="UQO89" s="25"/>
      <c r="UQP89" s="25"/>
      <c r="UQQ89" s="25"/>
      <c r="UQR89" s="25"/>
      <c r="UQS89" s="25"/>
      <c r="UQT89" s="25"/>
      <c r="UQU89" s="25"/>
      <c r="UQV89" s="25"/>
      <c r="UQW89" s="25"/>
      <c r="UQX89" s="25"/>
      <c r="UQY89" s="25"/>
      <c r="UQZ89" s="25"/>
      <c r="URA89" s="25"/>
      <c r="URB89" s="25"/>
      <c r="URC89" s="25"/>
      <c r="URD89" s="25"/>
      <c r="URE89" s="25"/>
      <c r="URF89" s="25"/>
      <c r="URG89" s="25"/>
      <c r="URH89" s="25"/>
      <c r="URI89" s="25"/>
      <c r="URJ89" s="25"/>
      <c r="URK89" s="25"/>
      <c r="URL89" s="25"/>
      <c r="URM89" s="25"/>
      <c r="URN89" s="25"/>
      <c r="URO89" s="25"/>
      <c r="URP89" s="25"/>
      <c r="URQ89" s="25"/>
      <c r="URR89" s="25"/>
      <c r="URS89" s="25"/>
      <c r="URT89" s="25"/>
      <c r="URU89" s="25"/>
      <c r="URV89" s="25"/>
      <c r="URW89" s="25"/>
      <c r="URX89" s="25"/>
      <c r="URY89" s="25"/>
      <c r="URZ89" s="25"/>
      <c r="USA89" s="25"/>
      <c r="USB89" s="25"/>
      <c r="USC89" s="25"/>
      <c r="USD89" s="25"/>
      <c r="USE89" s="25"/>
      <c r="USF89" s="25"/>
      <c r="USG89" s="25"/>
      <c r="USH89" s="25"/>
      <c r="USI89" s="25"/>
      <c r="USJ89" s="25"/>
      <c r="USK89" s="25"/>
      <c r="USL89" s="25"/>
      <c r="USM89" s="25"/>
      <c r="USN89" s="25"/>
      <c r="USO89" s="25"/>
      <c r="USP89" s="25"/>
      <c r="USQ89" s="25"/>
      <c r="USR89" s="25"/>
      <c r="USS89" s="25"/>
      <c r="UST89" s="25"/>
      <c r="USU89" s="25"/>
      <c r="USV89" s="25"/>
      <c r="USW89" s="25"/>
      <c r="USX89" s="25"/>
      <c r="USY89" s="25"/>
      <c r="USZ89" s="25"/>
      <c r="UTA89" s="25"/>
      <c r="UTB89" s="25"/>
      <c r="UTC89" s="25"/>
      <c r="UTD89" s="25"/>
      <c r="UTE89" s="25"/>
      <c r="UTF89" s="25"/>
      <c r="UTG89" s="25"/>
      <c r="UTH89" s="25"/>
      <c r="UTI89" s="25"/>
      <c r="UTJ89" s="25"/>
      <c r="UTK89" s="25"/>
      <c r="UTL89" s="25"/>
      <c r="UTM89" s="25"/>
      <c r="UTN89" s="25"/>
      <c r="UTO89" s="25"/>
      <c r="UTP89" s="25"/>
      <c r="UTQ89" s="25"/>
      <c r="UTR89" s="25"/>
      <c r="UTS89" s="25"/>
      <c r="UTT89" s="25"/>
      <c r="UTU89" s="25"/>
      <c r="UTV89" s="25"/>
      <c r="UTW89" s="25"/>
      <c r="UTX89" s="25"/>
      <c r="UTY89" s="25"/>
      <c r="UTZ89" s="25"/>
      <c r="UUA89" s="25"/>
      <c r="UUB89" s="25"/>
      <c r="UUC89" s="25"/>
      <c r="UUD89" s="25"/>
      <c r="UUE89" s="25"/>
      <c r="UUF89" s="25"/>
      <c r="UUG89" s="25"/>
      <c r="UUH89" s="25"/>
      <c r="UUI89" s="25"/>
      <c r="UUJ89" s="25"/>
      <c r="UUK89" s="25"/>
      <c r="UUL89" s="25"/>
      <c r="UUM89" s="25"/>
      <c r="UUN89" s="25"/>
      <c r="UUO89" s="25"/>
      <c r="UUP89" s="25"/>
      <c r="UUQ89" s="25"/>
      <c r="UUR89" s="25"/>
      <c r="UUS89" s="25"/>
      <c r="UUT89" s="25"/>
      <c r="UUU89" s="25"/>
      <c r="UUV89" s="25"/>
      <c r="UUW89" s="25"/>
      <c r="UUX89" s="25"/>
      <c r="UUY89" s="25"/>
      <c r="UUZ89" s="25"/>
      <c r="UVA89" s="25"/>
      <c r="UVB89" s="25"/>
      <c r="UVC89" s="25"/>
      <c r="UVD89" s="25"/>
      <c r="UVE89" s="25"/>
      <c r="UVF89" s="25"/>
      <c r="UVG89" s="25"/>
      <c r="UVH89" s="25"/>
      <c r="UVI89" s="25"/>
      <c r="UVJ89" s="25"/>
      <c r="UVK89" s="25"/>
      <c r="UVL89" s="25"/>
      <c r="UVM89" s="25"/>
      <c r="UVN89" s="25"/>
      <c r="UVO89" s="25"/>
      <c r="UVP89" s="25"/>
      <c r="UVQ89" s="25"/>
      <c r="UVR89" s="25"/>
      <c r="UVS89" s="25"/>
      <c r="UVT89" s="25"/>
      <c r="UVU89" s="25"/>
      <c r="UVV89" s="25"/>
      <c r="UVW89" s="25"/>
      <c r="UVX89" s="25"/>
      <c r="UVY89" s="25"/>
      <c r="UVZ89" s="25"/>
      <c r="UWA89" s="25"/>
      <c r="UWB89" s="25"/>
      <c r="UWC89" s="25"/>
      <c r="UWD89" s="25"/>
      <c r="UWE89" s="25"/>
      <c r="UWF89" s="25"/>
      <c r="UWG89" s="25"/>
      <c r="UWH89" s="25"/>
      <c r="UWI89" s="25"/>
      <c r="UWJ89" s="25"/>
      <c r="UWK89" s="25"/>
      <c r="UWL89" s="25"/>
      <c r="UWM89" s="25"/>
      <c r="UWN89" s="25"/>
      <c r="UWO89" s="25"/>
      <c r="UWP89" s="25"/>
      <c r="UWQ89" s="25"/>
      <c r="UWR89" s="25"/>
      <c r="UWS89" s="25"/>
      <c r="UWT89" s="25"/>
      <c r="UWU89" s="25"/>
      <c r="UWV89" s="25"/>
      <c r="UWW89" s="25"/>
      <c r="UWX89" s="25"/>
      <c r="UWY89" s="25"/>
      <c r="UWZ89" s="25"/>
      <c r="UXA89" s="25"/>
      <c r="UXB89" s="25"/>
      <c r="UXC89" s="25"/>
      <c r="UXD89" s="25"/>
      <c r="UXE89" s="25"/>
      <c r="UXF89" s="25"/>
      <c r="UXG89" s="25"/>
      <c r="UXH89" s="25"/>
      <c r="UXI89" s="25"/>
      <c r="UXJ89" s="25"/>
      <c r="UXK89" s="25"/>
      <c r="UXL89" s="25"/>
      <c r="UXM89" s="25"/>
      <c r="UXN89" s="25"/>
      <c r="UXO89" s="25"/>
      <c r="UXP89" s="25"/>
      <c r="UXQ89" s="25"/>
      <c r="UXR89" s="25"/>
      <c r="UXS89" s="25"/>
      <c r="UXT89" s="25"/>
      <c r="UXU89" s="25"/>
      <c r="UXV89" s="25"/>
      <c r="UXW89" s="25"/>
      <c r="UXX89" s="25"/>
      <c r="UXY89" s="25"/>
      <c r="UXZ89" s="25"/>
      <c r="UYA89" s="25"/>
      <c r="UYB89" s="25"/>
      <c r="UYC89" s="25"/>
      <c r="UYD89" s="25"/>
      <c r="UYE89" s="25"/>
      <c r="UYF89" s="25"/>
      <c r="UYG89" s="25"/>
      <c r="UYH89" s="25"/>
      <c r="UYI89" s="25"/>
      <c r="UYJ89" s="25"/>
      <c r="UYK89" s="25"/>
      <c r="UYL89" s="25"/>
      <c r="UYM89" s="25"/>
      <c r="UYN89" s="25"/>
      <c r="UYO89" s="25"/>
      <c r="UYP89" s="25"/>
      <c r="UYQ89" s="25"/>
      <c r="UYR89" s="25"/>
      <c r="UYS89" s="25"/>
      <c r="UYT89" s="25"/>
      <c r="UYU89" s="25"/>
      <c r="UYV89" s="25"/>
      <c r="UYW89" s="25"/>
      <c r="UYX89" s="25"/>
      <c r="UYY89" s="25"/>
      <c r="UYZ89" s="25"/>
      <c r="UZA89" s="25"/>
      <c r="UZB89" s="25"/>
      <c r="UZC89" s="25"/>
      <c r="UZD89" s="25"/>
      <c r="UZE89" s="25"/>
      <c r="UZF89" s="25"/>
      <c r="UZG89" s="25"/>
      <c r="UZH89" s="25"/>
      <c r="UZI89" s="25"/>
      <c r="UZJ89" s="25"/>
      <c r="UZK89" s="25"/>
      <c r="UZL89" s="25"/>
      <c r="UZM89" s="25"/>
      <c r="UZN89" s="25"/>
      <c r="UZO89" s="25"/>
      <c r="UZP89" s="25"/>
      <c r="UZQ89" s="25"/>
      <c r="UZR89" s="25"/>
      <c r="UZS89" s="25"/>
      <c r="UZT89" s="25"/>
      <c r="UZU89" s="25"/>
      <c r="UZV89" s="25"/>
      <c r="UZW89" s="25"/>
      <c r="UZX89" s="25"/>
      <c r="UZY89" s="25"/>
      <c r="UZZ89" s="25"/>
      <c r="VAA89" s="25"/>
      <c r="VAB89" s="25"/>
      <c r="VAC89" s="25"/>
      <c r="VAD89" s="25"/>
      <c r="VAE89" s="25"/>
      <c r="VAF89" s="25"/>
      <c r="VAG89" s="25"/>
      <c r="VAH89" s="25"/>
      <c r="VAI89" s="25"/>
      <c r="VAJ89" s="25"/>
      <c r="VAK89" s="25"/>
      <c r="VAL89" s="25"/>
      <c r="VAM89" s="25"/>
      <c r="VAN89" s="25"/>
      <c r="VAO89" s="25"/>
      <c r="VAP89" s="25"/>
      <c r="VAQ89" s="25"/>
      <c r="VAR89" s="25"/>
      <c r="VAS89" s="25"/>
      <c r="VAT89" s="25"/>
      <c r="VAU89" s="25"/>
      <c r="VAV89" s="25"/>
      <c r="VAW89" s="25"/>
      <c r="VAX89" s="25"/>
      <c r="VAY89" s="25"/>
      <c r="VAZ89" s="25"/>
      <c r="VBA89" s="25"/>
      <c r="VBB89" s="25"/>
      <c r="VBC89" s="25"/>
      <c r="VBD89" s="25"/>
      <c r="VBE89" s="25"/>
      <c r="VBF89" s="25"/>
      <c r="VBG89" s="25"/>
      <c r="VBH89" s="25"/>
      <c r="VBI89" s="25"/>
      <c r="VBJ89" s="25"/>
      <c r="VBK89" s="25"/>
      <c r="VBL89" s="25"/>
      <c r="VBM89" s="25"/>
      <c r="VBN89" s="25"/>
      <c r="VBO89" s="25"/>
      <c r="VBP89" s="25"/>
      <c r="VBQ89" s="25"/>
      <c r="VBR89" s="25"/>
      <c r="VBS89" s="25"/>
      <c r="VBT89" s="25"/>
      <c r="VBU89" s="25"/>
      <c r="VBV89" s="25"/>
      <c r="VBW89" s="25"/>
      <c r="VBX89" s="25"/>
      <c r="VBY89" s="25"/>
      <c r="VBZ89" s="25"/>
      <c r="VCA89" s="25"/>
      <c r="VCB89" s="25"/>
      <c r="VCC89" s="25"/>
      <c r="VCD89" s="25"/>
      <c r="VCE89" s="25"/>
      <c r="VCF89" s="25"/>
      <c r="VCG89" s="25"/>
      <c r="VCH89" s="25"/>
      <c r="VCI89" s="25"/>
      <c r="VCJ89" s="25"/>
      <c r="VCK89" s="25"/>
      <c r="VCL89" s="25"/>
      <c r="VCM89" s="25"/>
      <c r="VCN89" s="25"/>
      <c r="VCO89" s="25"/>
      <c r="VCP89" s="25"/>
      <c r="VCQ89" s="25"/>
      <c r="VCR89" s="25"/>
      <c r="VCS89" s="25"/>
      <c r="VCT89" s="25"/>
      <c r="VCU89" s="25"/>
      <c r="VCV89" s="25"/>
      <c r="VCW89" s="25"/>
      <c r="VCX89" s="25"/>
      <c r="VCY89" s="25"/>
      <c r="VCZ89" s="25"/>
      <c r="VDA89" s="25"/>
      <c r="VDB89" s="25"/>
      <c r="VDC89" s="25"/>
      <c r="VDD89" s="25"/>
      <c r="VDE89" s="25"/>
      <c r="VDF89" s="25"/>
      <c r="VDG89" s="25"/>
      <c r="VDH89" s="25"/>
      <c r="VDI89" s="25"/>
      <c r="VDJ89" s="25"/>
      <c r="VDK89" s="25"/>
      <c r="VDL89" s="25"/>
      <c r="VDM89" s="25"/>
      <c r="VDN89" s="25"/>
      <c r="VDO89" s="25"/>
      <c r="VDP89" s="25"/>
      <c r="VDQ89" s="25"/>
      <c r="VDR89" s="25"/>
      <c r="VDS89" s="25"/>
      <c r="VDT89" s="25"/>
      <c r="VDU89" s="25"/>
      <c r="VDV89" s="25"/>
      <c r="VDW89" s="25"/>
      <c r="VDX89" s="25"/>
      <c r="VDY89" s="25"/>
      <c r="VDZ89" s="25"/>
      <c r="VEA89" s="25"/>
      <c r="VEB89" s="25"/>
      <c r="VEC89" s="25"/>
      <c r="VED89" s="25"/>
      <c r="VEE89" s="25"/>
      <c r="VEF89" s="25"/>
      <c r="VEG89" s="25"/>
      <c r="VEH89" s="25"/>
      <c r="VEI89" s="25"/>
      <c r="VEJ89" s="25"/>
      <c r="VEK89" s="25"/>
      <c r="VEL89" s="25"/>
      <c r="VEM89" s="25"/>
      <c r="VEN89" s="25"/>
      <c r="VEO89" s="25"/>
      <c r="VEP89" s="25"/>
      <c r="VEQ89" s="25"/>
      <c r="VER89" s="25"/>
      <c r="VES89" s="25"/>
      <c r="VET89" s="25"/>
      <c r="VEU89" s="25"/>
      <c r="VEV89" s="25"/>
      <c r="VEW89" s="25"/>
      <c r="VEX89" s="25"/>
      <c r="VEY89" s="25"/>
      <c r="VEZ89" s="25"/>
      <c r="VFA89" s="25"/>
      <c r="VFB89" s="25"/>
      <c r="VFC89" s="25"/>
      <c r="VFD89" s="25"/>
      <c r="VFE89" s="25"/>
      <c r="VFF89" s="25"/>
      <c r="VFG89" s="25"/>
      <c r="VFH89" s="25"/>
      <c r="VFI89" s="25"/>
      <c r="VFJ89" s="25"/>
      <c r="VFK89" s="25"/>
      <c r="VFL89" s="25"/>
      <c r="VFM89" s="25"/>
      <c r="VFN89" s="25"/>
      <c r="VFO89" s="25"/>
      <c r="VFP89" s="25"/>
      <c r="VFQ89" s="25"/>
      <c r="VFR89" s="25"/>
      <c r="VFS89" s="25"/>
      <c r="VFT89" s="25"/>
      <c r="VFU89" s="25"/>
      <c r="VFV89" s="25"/>
      <c r="VFW89" s="25"/>
      <c r="VFX89" s="25"/>
      <c r="VFY89" s="25"/>
      <c r="VFZ89" s="25"/>
      <c r="VGA89" s="25"/>
      <c r="VGB89" s="25"/>
      <c r="VGC89" s="25"/>
      <c r="VGD89" s="25"/>
      <c r="VGE89" s="25"/>
      <c r="VGF89" s="25"/>
      <c r="VGG89" s="25"/>
      <c r="VGH89" s="25"/>
      <c r="VGI89" s="25"/>
      <c r="VGJ89" s="25"/>
      <c r="VGK89" s="25"/>
      <c r="VGL89" s="25"/>
      <c r="VGM89" s="25"/>
      <c r="VGN89" s="25"/>
      <c r="VGO89" s="25"/>
      <c r="VGP89" s="25"/>
      <c r="VGQ89" s="25"/>
      <c r="VGR89" s="25"/>
      <c r="VGS89" s="25"/>
      <c r="VGT89" s="25"/>
      <c r="VGU89" s="25"/>
      <c r="VGV89" s="25"/>
      <c r="VGW89" s="25"/>
      <c r="VGX89" s="25"/>
      <c r="VGY89" s="25"/>
      <c r="VGZ89" s="25"/>
      <c r="VHA89" s="25"/>
      <c r="VHB89" s="25"/>
      <c r="VHC89" s="25"/>
      <c r="VHD89" s="25"/>
      <c r="VHE89" s="25"/>
      <c r="VHF89" s="25"/>
      <c r="VHG89" s="25"/>
      <c r="VHH89" s="25"/>
      <c r="VHI89" s="25"/>
      <c r="VHJ89" s="25"/>
      <c r="VHK89" s="25"/>
      <c r="VHL89" s="25"/>
      <c r="VHM89" s="25"/>
      <c r="VHN89" s="25"/>
      <c r="VHO89" s="25"/>
      <c r="VHP89" s="25"/>
      <c r="VHQ89" s="25"/>
      <c r="VHR89" s="25"/>
      <c r="VHS89" s="25"/>
      <c r="VHT89" s="25"/>
      <c r="VHU89" s="25"/>
      <c r="VHV89" s="25"/>
      <c r="VHW89" s="25"/>
      <c r="VHX89" s="25"/>
      <c r="VHY89" s="25"/>
      <c r="VHZ89" s="25"/>
      <c r="VIA89" s="25"/>
      <c r="VIB89" s="25"/>
      <c r="VIC89" s="25"/>
      <c r="VID89" s="25"/>
      <c r="VIE89" s="25"/>
      <c r="VIF89" s="25"/>
      <c r="VIG89" s="25"/>
      <c r="VIH89" s="25"/>
      <c r="VII89" s="25"/>
      <c r="VIJ89" s="25"/>
      <c r="VIK89" s="25"/>
      <c r="VIL89" s="25"/>
      <c r="VIM89" s="25"/>
      <c r="VIN89" s="25"/>
      <c r="VIO89" s="25"/>
      <c r="VIP89" s="25"/>
      <c r="VIQ89" s="25"/>
      <c r="VIR89" s="25"/>
      <c r="VIS89" s="25"/>
      <c r="VIT89" s="25"/>
      <c r="VIU89" s="25"/>
      <c r="VIV89" s="25"/>
      <c r="VIW89" s="25"/>
      <c r="VIX89" s="25"/>
      <c r="VIY89" s="25"/>
      <c r="VIZ89" s="25"/>
      <c r="VJA89" s="25"/>
      <c r="VJB89" s="25"/>
      <c r="VJC89" s="25"/>
      <c r="VJD89" s="25"/>
      <c r="VJE89" s="25"/>
      <c r="VJF89" s="25"/>
      <c r="VJG89" s="25"/>
      <c r="VJH89" s="25"/>
      <c r="VJI89" s="25"/>
      <c r="VJJ89" s="25"/>
      <c r="VJK89" s="25"/>
      <c r="VJL89" s="25"/>
      <c r="VJM89" s="25"/>
      <c r="VJN89" s="25"/>
      <c r="VJO89" s="25"/>
      <c r="VJP89" s="25"/>
      <c r="VJQ89" s="25"/>
      <c r="VJR89" s="25"/>
      <c r="VJS89" s="25"/>
      <c r="VJT89" s="25"/>
      <c r="VJU89" s="25"/>
      <c r="VJV89" s="25"/>
      <c r="VJW89" s="25"/>
      <c r="VJX89" s="25"/>
      <c r="VJY89" s="25"/>
      <c r="VJZ89" s="25"/>
      <c r="VKA89" s="25"/>
      <c r="VKB89" s="25"/>
      <c r="VKC89" s="25"/>
      <c r="VKD89" s="25"/>
      <c r="VKE89" s="25"/>
      <c r="VKF89" s="25"/>
      <c r="VKG89" s="25"/>
      <c r="VKH89" s="25"/>
      <c r="VKI89" s="25"/>
      <c r="VKJ89" s="25"/>
      <c r="VKK89" s="25"/>
      <c r="VKL89" s="25"/>
      <c r="VKM89" s="25"/>
      <c r="VKN89" s="25"/>
      <c r="VKO89" s="25"/>
      <c r="VKP89" s="25"/>
      <c r="VKQ89" s="25"/>
      <c r="VKR89" s="25"/>
      <c r="VKS89" s="25"/>
      <c r="VKT89" s="25"/>
      <c r="VKU89" s="25"/>
      <c r="VKV89" s="25"/>
      <c r="VKW89" s="25"/>
      <c r="VKX89" s="25"/>
      <c r="VKY89" s="25"/>
      <c r="VKZ89" s="25"/>
      <c r="VLA89" s="25"/>
      <c r="VLB89" s="25"/>
      <c r="VLC89" s="25"/>
      <c r="VLD89" s="25"/>
      <c r="VLE89" s="25"/>
      <c r="VLF89" s="25"/>
      <c r="VLG89" s="25"/>
      <c r="VLH89" s="25"/>
      <c r="VLI89" s="25"/>
      <c r="VLJ89" s="25"/>
      <c r="VLK89" s="25"/>
      <c r="VLL89" s="25"/>
      <c r="VLM89" s="25"/>
      <c r="VLN89" s="25"/>
      <c r="VLO89" s="25"/>
      <c r="VLP89" s="25"/>
      <c r="VLQ89" s="25"/>
      <c r="VLR89" s="25"/>
      <c r="VLS89" s="25"/>
      <c r="VLT89" s="25"/>
      <c r="VLU89" s="25"/>
      <c r="VLV89" s="25"/>
      <c r="VLW89" s="25"/>
      <c r="VLX89" s="25"/>
      <c r="VLY89" s="25"/>
      <c r="VLZ89" s="25"/>
      <c r="VMA89" s="25"/>
      <c r="VMB89" s="25"/>
      <c r="VMC89" s="25"/>
      <c r="VMD89" s="25"/>
      <c r="VME89" s="25"/>
      <c r="VMF89" s="25"/>
      <c r="VMG89" s="25"/>
      <c r="VMH89" s="25"/>
      <c r="VMI89" s="25"/>
      <c r="VMJ89" s="25"/>
      <c r="VMK89" s="25"/>
      <c r="VML89" s="25"/>
      <c r="VMM89" s="25"/>
      <c r="VMN89" s="25"/>
      <c r="VMO89" s="25"/>
      <c r="VMP89" s="25"/>
      <c r="VMQ89" s="25"/>
      <c r="VMR89" s="25"/>
      <c r="VMS89" s="25"/>
      <c r="VMT89" s="25"/>
      <c r="VMU89" s="25"/>
      <c r="VMV89" s="25"/>
      <c r="VMW89" s="25"/>
      <c r="VMX89" s="25"/>
      <c r="VMY89" s="25"/>
      <c r="VMZ89" s="25"/>
      <c r="VNA89" s="25"/>
      <c r="VNB89" s="25"/>
      <c r="VNC89" s="25"/>
      <c r="VND89" s="25"/>
      <c r="VNE89" s="25"/>
      <c r="VNF89" s="25"/>
      <c r="VNG89" s="25"/>
      <c r="VNH89" s="25"/>
      <c r="VNI89" s="25"/>
      <c r="VNJ89" s="25"/>
      <c r="VNK89" s="25"/>
      <c r="VNL89" s="25"/>
      <c r="VNM89" s="25"/>
      <c r="VNN89" s="25"/>
      <c r="VNO89" s="25"/>
      <c r="VNP89" s="25"/>
      <c r="VNQ89" s="25"/>
      <c r="VNR89" s="25"/>
      <c r="VNS89" s="25"/>
      <c r="VNT89" s="25"/>
      <c r="VNU89" s="25"/>
      <c r="VNV89" s="25"/>
      <c r="VNW89" s="25"/>
      <c r="VNX89" s="25"/>
      <c r="VNY89" s="25"/>
      <c r="VNZ89" s="25"/>
      <c r="VOA89" s="25"/>
      <c r="VOB89" s="25"/>
      <c r="VOC89" s="25"/>
      <c r="VOD89" s="25"/>
      <c r="VOE89" s="25"/>
      <c r="VOF89" s="25"/>
      <c r="VOG89" s="25"/>
      <c r="VOH89" s="25"/>
      <c r="VOI89" s="25"/>
      <c r="VOJ89" s="25"/>
      <c r="VOK89" s="25"/>
      <c r="VOL89" s="25"/>
      <c r="VOM89" s="25"/>
      <c r="VON89" s="25"/>
      <c r="VOO89" s="25"/>
      <c r="VOP89" s="25"/>
      <c r="VOQ89" s="25"/>
      <c r="VOR89" s="25"/>
      <c r="VOS89" s="25"/>
      <c r="VOT89" s="25"/>
      <c r="VOU89" s="25"/>
      <c r="VOV89" s="25"/>
      <c r="VOW89" s="25"/>
      <c r="VOX89" s="25"/>
      <c r="VOY89" s="25"/>
      <c r="VOZ89" s="25"/>
      <c r="VPA89" s="25"/>
      <c r="VPB89" s="25"/>
      <c r="VPC89" s="25"/>
      <c r="VPD89" s="25"/>
      <c r="VPE89" s="25"/>
      <c r="VPF89" s="25"/>
      <c r="VPG89" s="25"/>
      <c r="VPH89" s="25"/>
      <c r="VPI89" s="25"/>
      <c r="VPJ89" s="25"/>
      <c r="VPK89" s="25"/>
      <c r="VPL89" s="25"/>
      <c r="VPM89" s="25"/>
      <c r="VPN89" s="25"/>
      <c r="VPO89" s="25"/>
      <c r="VPP89" s="25"/>
      <c r="VPQ89" s="25"/>
      <c r="VPR89" s="25"/>
      <c r="VPS89" s="25"/>
      <c r="VPT89" s="25"/>
      <c r="VPU89" s="25"/>
      <c r="VPV89" s="25"/>
      <c r="VPW89" s="25"/>
      <c r="VPX89" s="25"/>
      <c r="VPY89" s="25"/>
      <c r="VPZ89" s="25"/>
      <c r="VQA89" s="25"/>
      <c r="VQB89" s="25"/>
      <c r="VQC89" s="25"/>
      <c r="VQD89" s="25"/>
      <c r="VQE89" s="25"/>
      <c r="VQF89" s="25"/>
      <c r="VQG89" s="25"/>
      <c r="VQH89" s="25"/>
      <c r="VQI89" s="25"/>
      <c r="VQJ89" s="25"/>
      <c r="VQK89" s="25"/>
      <c r="VQL89" s="25"/>
      <c r="VQM89" s="25"/>
      <c r="VQN89" s="25"/>
      <c r="VQO89" s="25"/>
      <c r="VQP89" s="25"/>
      <c r="VQQ89" s="25"/>
      <c r="VQR89" s="25"/>
      <c r="VQS89" s="25"/>
      <c r="VQT89" s="25"/>
      <c r="VQU89" s="25"/>
      <c r="VQV89" s="25"/>
      <c r="VQW89" s="25"/>
      <c r="VQX89" s="25"/>
      <c r="VQY89" s="25"/>
      <c r="VQZ89" s="25"/>
      <c r="VRA89" s="25"/>
      <c r="VRB89" s="25"/>
      <c r="VRC89" s="25"/>
      <c r="VRD89" s="25"/>
      <c r="VRE89" s="25"/>
      <c r="VRF89" s="25"/>
      <c r="VRG89" s="25"/>
      <c r="VRH89" s="25"/>
      <c r="VRI89" s="25"/>
      <c r="VRJ89" s="25"/>
      <c r="VRK89" s="25"/>
      <c r="VRL89" s="25"/>
      <c r="VRM89" s="25"/>
      <c r="VRN89" s="25"/>
      <c r="VRO89" s="25"/>
      <c r="VRP89" s="25"/>
      <c r="VRQ89" s="25"/>
      <c r="VRR89" s="25"/>
      <c r="VRS89" s="25"/>
      <c r="VRT89" s="25"/>
      <c r="VRU89" s="25"/>
      <c r="VRV89" s="25"/>
      <c r="VRW89" s="25"/>
      <c r="VRX89" s="25"/>
      <c r="VRY89" s="25"/>
      <c r="VRZ89" s="25"/>
      <c r="VSA89" s="25"/>
      <c r="VSB89" s="25"/>
      <c r="VSC89" s="25"/>
      <c r="VSD89" s="25"/>
      <c r="VSE89" s="25"/>
      <c r="VSF89" s="25"/>
      <c r="VSG89" s="25"/>
      <c r="VSH89" s="25"/>
      <c r="VSI89" s="25"/>
      <c r="VSJ89" s="25"/>
      <c r="VSK89" s="25"/>
      <c r="VSL89" s="25"/>
      <c r="VSM89" s="25"/>
      <c r="VSN89" s="25"/>
      <c r="VSO89" s="25"/>
      <c r="VSP89" s="25"/>
      <c r="VSQ89" s="25"/>
      <c r="VSR89" s="25"/>
      <c r="VSS89" s="25"/>
      <c r="VST89" s="25"/>
      <c r="VSU89" s="25"/>
      <c r="VSV89" s="25"/>
      <c r="VSW89" s="25"/>
      <c r="VSX89" s="25"/>
      <c r="VSY89" s="25"/>
      <c r="VSZ89" s="25"/>
      <c r="VTA89" s="25"/>
      <c r="VTB89" s="25"/>
      <c r="VTC89" s="25"/>
      <c r="VTD89" s="25"/>
      <c r="VTE89" s="25"/>
      <c r="VTF89" s="25"/>
      <c r="VTG89" s="25"/>
      <c r="VTH89" s="25"/>
      <c r="VTI89" s="25"/>
      <c r="VTJ89" s="25"/>
      <c r="VTK89" s="25"/>
      <c r="VTL89" s="25"/>
      <c r="VTM89" s="25"/>
      <c r="VTN89" s="25"/>
      <c r="VTO89" s="25"/>
      <c r="VTP89" s="25"/>
      <c r="VTQ89" s="25"/>
      <c r="VTR89" s="25"/>
      <c r="VTS89" s="25"/>
      <c r="VTT89" s="25"/>
      <c r="VTU89" s="25"/>
      <c r="VTV89" s="25"/>
      <c r="VTW89" s="25"/>
      <c r="VTX89" s="25"/>
      <c r="VTY89" s="25"/>
      <c r="VTZ89" s="25"/>
      <c r="VUA89" s="25"/>
      <c r="VUB89" s="25"/>
      <c r="VUC89" s="25"/>
      <c r="VUD89" s="25"/>
      <c r="VUE89" s="25"/>
      <c r="VUF89" s="25"/>
      <c r="VUG89" s="25"/>
      <c r="VUH89" s="25"/>
      <c r="VUI89" s="25"/>
      <c r="VUJ89" s="25"/>
      <c r="VUK89" s="25"/>
      <c r="VUL89" s="25"/>
      <c r="VUM89" s="25"/>
      <c r="VUN89" s="25"/>
      <c r="VUO89" s="25"/>
      <c r="VUP89" s="25"/>
      <c r="VUQ89" s="25"/>
      <c r="VUR89" s="25"/>
      <c r="VUS89" s="25"/>
      <c r="VUT89" s="25"/>
      <c r="VUU89" s="25"/>
      <c r="VUV89" s="25"/>
      <c r="VUW89" s="25"/>
      <c r="VUX89" s="25"/>
      <c r="VUY89" s="25"/>
      <c r="VUZ89" s="25"/>
      <c r="VVA89" s="25"/>
      <c r="VVB89" s="25"/>
      <c r="VVC89" s="25"/>
      <c r="VVD89" s="25"/>
      <c r="VVE89" s="25"/>
      <c r="VVF89" s="25"/>
      <c r="VVG89" s="25"/>
      <c r="VVH89" s="25"/>
      <c r="VVI89" s="25"/>
      <c r="VVJ89" s="25"/>
      <c r="VVK89" s="25"/>
      <c r="VVL89" s="25"/>
      <c r="VVM89" s="25"/>
      <c r="VVN89" s="25"/>
      <c r="VVO89" s="25"/>
      <c r="VVP89" s="25"/>
      <c r="VVQ89" s="25"/>
      <c r="VVR89" s="25"/>
      <c r="VVS89" s="25"/>
      <c r="VVT89" s="25"/>
      <c r="VVU89" s="25"/>
      <c r="VVV89" s="25"/>
      <c r="VVW89" s="25"/>
      <c r="VVX89" s="25"/>
      <c r="VVY89" s="25"/>
      <c r="VVZ89" s="25"/>
      <c r="VWA89" s="25"/>
      <c r="VWB89" s="25"/>
      <c r="VWC89" s="25"/>
      <c r="VWD89" s="25"/>
      <c r="VWE89" s="25"/>
      <c r="VWF89" s="25"/>
      <c r="VWG89" s="25"/>
      <c r="VWH89" s="25"/>
      <c r="VWI89" s="25"/>
      <c r="VWJ89" s="25"/>
      <c r="VWK89" s="25"/>
      <c r="VWL89" s="25"/>
      <c r="VWM89" s="25"/>
      <c r="VWN89" s="25"/>
      <c r="VWO89" s="25"/>
      <c r="VWP89" s="25"/>
      <c r="VWQ89" s="25"/>
      <c r="VWR89" s="25"/>
      <c r="VWS89" s="25"/>
      <c r="VWT89" s="25"/>
      <c r="VWU89" s="25"/>
      <c r="VWV89" s="25"/>
      <c r="VWW89" s="25"/>
      <c r="VWX89" s="25"/>
      <c r="VWY89" s="25"/>
      <c r="VWZ89" s="25"/>
      <c r="VXA89" s="25"/>
      <c r="VXB89" s="25"/>
      <c r="VXC89" s="25"/>
      <c r="VXD89" s="25"/>
      <c r="VXE89" s="25"/>
      <c r="VXF89" s="25"/>
      <c r="VXG89" s="25"/>
      <c r="VXH89" s="25"/>
      <c r="VXI89" s="25"/>
      <c r="VXJ89" s="25"/>
      <c r="VXK89" s="25"/>
      <c r="VXL89" s="25"/>
      <c r="VXM89" s="25"/>
      <c r="VXN89" s="25"/>
      <c r="VXO89" s="25"/>
      <c r="VXP89" s="25"/>
      <c r="VXQ89" s="25"/>
      <c r="VXR89" s="25"/>
      <c r="VXS89" s="25"/>
      <c r="VXT89" s="25"/>
      <c r="VXU89" s="25"/>
      <c r="VXV89" s="25"/>
      <c r="VXW89" s="25"/>
      <c r="VXX89" s="25"/>
      <c r="VXY89" s="25"/>
      <c r="VXZ89" s="25"/>
      <c r="VYA89" s="25"/>
      <c r="VYB89" s="25"/>
      <c r="VYC89" s="25"/>
      <c r="VYD89" s="25"/>
      <c r="VYE89" s="25"/>
      <c r="VYF89" s="25"/>
      <c r="VYG89" s="25"/>
      <c r="VYH89" s="25"/>
      <c r="VYI89" s="25"/>
      <c r="VYJ89" s="25"/>
      <c r="VYK89" s="25"/>
      <c r="VYL89" s="25"/>
      <c r="VYM89" s="25"/>
      <c r="VYN89" s="25"/>
      <c r="VYO89" s="25"/>
      <c r="VYP89" s="25"/>
      <c r="VYQ89" s="25"/>
      <c r="VYR89" s="25"/>
      <c r="VYS89" s="25"/>
      <c r="VYT89" s="25"/>
      <c r="VYU89" s="25"/>
      <c r="VYV89" s="25"/>
      <c r="VYW89" s="25"/>
      <c r="VYX89" s="25"/>
      <c r="VYY89" s="25"/>
      <c r="VYZ89" s="25"/>
      <c r="VZA89" s="25"/>
      <c r="VZB89" s="25"/>
      <c r="VZC89" s="25"/>
      <c r="VZD89" s="25"/>
      <c r="VZE89" s="25"/>
      <c r="VZF89" s="25"/>
      <c r="VZG89" s="25"/>
      <c r="VZH89" s="25"/>
      <c r="VZI89" s="25"/>
      <c r="VZJ89" s="25"/>
      <c r="VZK89" s="25"/>
      <c r="VZL89" s="25"/>
      <c r="VZM89" s="25"/>
      <c r="VZN89" s="25"/>
      <c r="VZO89" s="25"/>
      <c r="VZP89" s="25"/>
      <c r="VZQ89" s="25"/>
      <c r="VZR89" s="25"/>
      <c r="VZS89" s="25"/>
      <c r="VZT89" s="25"/>
      <c r="VZU89" s="25"/>
      <c r="VZV89" s="25"/>
      <c r="VZW89" s="25"/>
      <c r="VZX89" s="25"/>
      <c r="VZY89" s="25"/>
      <c r="VZZ89" s="25"/>
      <c r="WAA89" s="25"/>
      <c r="WAB89" s="25"/>
      <c r="WAC89" s="25"/>
      <c r="WAD89" s="25"/>
      <c r="WAE89" s="25"/>
      <c r="WAF89" s="25"/>
      <c r="WAG89" s="25"/>
      <c r="WAH89" s="25"/>
      <c r="WAI89" s="25"/>
      <c r="WAJ89" s="25"/>
      <c r="WAK89" s="25"/>
      <c r="WAL89" s="25"/>
      <c r="WAM89" s="25"/>
      <c r="WAN89" s="25"/>
      <c r="WAO89" s="25"/>
      <c r="WAP89" s="25"/>
      <c r="WAQ89" s="25"/>
      <c r="WAR89" s="25"/>
      <c r="WAS89" s="25"/>
      <c r="WAT89" s="25"/>
      <c r="WAU89" s="25"/>
      <c r="WAV89" s="25"/>
      <c r="WAW89" s="25"/>
      <c r="WAX89" s="25"/>
      <c r="WAY89" s="25"/>
      <c r="WAZ89" s="25"/>
      <c r="WBA89" s="25"/>
      <c r="WBB89" s="25"/>
      <c r="WBC89" s="25"/>
      <c r="WBD89" s="25"/>
      <c r="WBE89" s="25"/>
      <c r="WBF89" s="25"/>
      <c r="WBG89" s="25"/>
      <c r="WBH89" s="25"/>
      <c r="WBI89" s="25"/>
      <c r="WBJ89" s="25"/>
      <c r="WBK89" s="25"/>
      <c r="WBL89" s="25"/>
      <c r="WBM89" s="25"/>
      <c r="WBN89" s="25"/>
      <c r="WBO89" s="25"/>
      <c r="WBP89" s="25"/>
      <c r="WBQ89" s="25"/>
      <c r="WBR89" s="25"/>
      <c r="WBS89" s="25"/>
      <c r="WBT89" s="25"/>
      <c r="WBU89" s="25"/>
      <c r="WBV89" s="25"/>
      <c r="WBW89" s="25"/>
      <c r="WBX89" s="25"/>
      <c r="WBY89" s="25"/>
      <c r="WBZ89" s="25"/>
      <c r="WCA89" s="25"/>
      <c r="WCB89" s="25"/>
      <c r="WCC89" s="25"/>
      <c r="WCD89" s="25"/>
      <c r="WCE89" s="25"/>
      <c r="WCF89" s="25"/>
      <c r="WCG89" s="25"/>
      <c r="WCH89" s="25"/>
      <c r="WCI89" s="25"/>
      <c r="WCJ89" s="25"/>
      <c r="WCK89" s="25"/>
      <c r="WCL89" s="25"/>
      <c r="WCM89" s="25"/>
      <c r="WCN89" s="25"/>
      <c r="WCO89" s="25"/>
      <c r="WCP89" s="25"/>
      <c r="WCQ89" s="25"/>
      <c r="WCR89" s="25"/>
      <c r="WCS89" s="25"/>
      <c r="WCT89" s="25"/>
      <c r="WCU89" s="25"/>
      <c r="WCV89" s="25"/>
      <c r="WCW89" s="25"/>
      <c r="WCX89" s="25"/>
      <c r="WCY89" s="25"/>
      <c r="WCZ89" s="25"/>
      <c r="WDA89" s="25"/>
      <c r="WDB89" s="25"/>
      <c r="WDC89" s="25"/>
      <c r="WDD89" s="25"/>
      <c r="WDE89" s="25"/>
      <c r="WDF89" s="25"/>
      <c r="WDG89" s="25"/>
      <c r="WDH89" s="25"/>
      <c r="WDI89" s="25"/>
      <c r="WDJ89" s="25"/>
      <c r="WDK89" s="25"/>
      <c r="WDL89" s="25"/>
      <c r="WDM89" s="25"/>
      <c r="WDN89" s="25"/>
      <c r="WDO89" s="25"/>
      <c r="WDP89" s="25"/>
      <c r="WDQ89" s="25"/>
      <c r="WDR89" s="25"/>
      <c r="WDS89" s="25"/>
      <c r="WDT89" s="25"/>
      <c r="WDU89" s="25"/>
      <c r="WDV89" s="25"/>
      <c r="WDW89" s="25"/>
      <c r="WDX89" s="25"/>
      <c r="WDY89" s="25"/>
      <c r="WDZ89" s="25"/>
      <c r="WEA89" s="25"/>
      <c r="WEB89" s="25"/>
      <c r="WEC89" s="25"/>
      <c r="WED89" s="25"/>
      <c r="WEE89" s="25"/>
      <c r="WEF89" s="25"/>
      <c r="WEG89" s="25"/>
      <c r="WEH89" s="25"/>
      <c r="WEI89" s="25"/>
      <c r="WEJ89" s="25"/>
      <c r="WEK89" s="25"/>
      <c r="WEL89" s="25"/>
      <c r="WEM89" s="25"/>
      <c r="WEN89" s="25"/>
      <c r="WEO89" s="25"/>
      <c r="WEP89" s="25"/>
      <c r="WEQ89" s="25"/>
      <c r="WER89" s="25"/>
      <c r="WES89" s="25"/>
      <c r="WET89" s="25"/>
      <c r="WEU89" s="25"/>
      <c r="WEV89" s="25"/>
      <c r="WEW89" s="25"/>
      <c r="WEX89" s="25"/>
      <c r="WEY89" s="25"/>
      <c r="WEZ89" s="25"/>
      <c r="WFA89" s="25"/>
      <c r="WFB89" s="25"/>
      <c r="WFC89" s="25"/>
      <c r="WFD89" s="25"/>
      <c r="WFE89" s="25"/>
      <c r="WFF89" s="25"/>
      <c r="WFG89" s="25"/>
      <c r="WFH89" s="25"/>
      <c r="WFI89" s="25"/>
      <c r="WFJ89" s="25"/>
      <c r="WFK89" s="25"/>
      <c r="WFL89" s="25"/>
      <c r="WFM89" s="25"/>
      <c r="WFN89" s="25"/>
      <c r="WFO89" s="25"/>
      <c r="WFP89" s="25"/>
      <c r="WFQ89" s="25"/>
      <c r="WFR89" s="25"/>
      <c r="WFS89" s="25"/>
      <c r="WFT89" s="25"/>
      <c r="WFU89" s="25"/>
      <c r="WFV89" s="25"/>
      <c r="WFW89" s="25"/>
      <c r="WFX89" s="25"/>
      <c r="WFY89" s="25"/>
      <c r="WFZ89" s="25"/>
      <c r="WGA89" s="25"/>
      <c r="WGB89" s="25"/>
      <c r="WGC89" s="25"/>
      <c r="WGD89" s="25"/>
      <c r="WGE89" s="25"/>
      <c r="WGF89" s="25"/>
      <c r="WGG89" s="25"/>
      <c r="WGH89" s="25"/>
      <c r="WGI89" s="25"/>
      <c r="WGJ89" s="25"/>
      <c r="WGK89" s="25"/>
      <c r="WGL89" s="25"/>
      <c r="WGM89" s="25"/>
      <c r="WGN89" s="25"/>
      <c r="WGO89" s="25"/>
      <c r="WGP89" s="25"/>
      <c r="WGQ89" s="25"/>
      <c r="WGR89" s="25"/>
      <c r="WGS89" s="25"/>
      <c r="WGT89" s="25"/>
      <c r="WGU89" s="25"/>
      <c r="WGV89" s="25"/>
      <c r="WGW89" s="25"/>
      <c r="WGX89" s="25"/>
      <c r="WGY89" s="25"/>
      <c r="WGZ89" s="25"/>
      <c r="WHA89" s="25"/>
      <c r="WHB89" s="25"/>
      <c r="WHC89" s="25"/>
      <c r="WHD89" s="25"/>
      <c r="WHE89" s="25"/>
      <c r="WHF89" s="25"/>
      <c r="WHG89" s="25"/>
      <c r="WHH89" s="25"/>
      <c r="WHI89" s="25"/>
      <c r="WHJ89" s="25"/>
      <c r="WHK89" s="25"/>
      <c r="WHL89" s="25"/>
      <c r="WHM89" s="25"/>
      <c r="WHN89" s="25"/>
      <c r="WHO89" s="25"/>
      <c r="WHP89" s="25"/>
      <c r="WHQ89" s="25"/>
      <c r="WHR89" s="25"/>
      <c r="WHS89" s="25"/>
      <c r="WHT89" s="25"/>
      <c r="WHU89" s="25"/>
      <c r="WHV89" s="25"/>
      <c r="WHW89" s="25"/>
      <c r="WHX89" s="25"/>
      <c r="WHY89" s="25"/>
      <c r="WHZ89" s="25"/>
      <c r="WIA89" s="25"/>
      <c r="WIB89" s="25"/>
      <c r="WIC89" s="25"/>
      <c r="WID89" s="25"/>
      <c r="WIE89" s="25"/>
      <c r="WIF89" s="25"/>
      <c r="WIG89" s="25"/>
      <c r="WIH89" s="25"/>
      <c r="WII89" s="25"/>
      <c r="WIJ89" s="25"/>
      <c r="WIK89" s="25"/>
      <c r="WIL89" s="25"/>
      <c r="WIM89" s="25"/>
      <c r="WIN89" s="25"/>
      <c r="WIO89" s="25"/>
      <c r="WIP89" s="25"/>
      <c r="WIQ89" s="25"/>
      <c r="WIR89" s="25"/>
      <c r="WIS89" s="25"/>
      <c r="WIT89" s="25"/>
      <c r="WIU89" s="25"/>
      <c r="WIV89" s="25"/>
      <c r="WIW89" s="25"/>
      <c r="WIX89" s="25"/>
      <c r="WIY89" s="25"/>
      <c r="WIZ89" s="25"/>
      <c r="WJA89" s="25"/>
      <c r="WJB89" s="25"/>
      <c r="WJC89" s="25"/>
      <c r="WJD89" s="25"/>
      <c r="WJE89" s="25"/>
      <c r="WJF89" s="25"/>
      <c r="WJG89" s="25"/>
      <c r="WJH89" s="25"/>
      <c r="WJI89" s="25"/>
      <c r="WJJ89" s="25"/>
      <c r="WJK89" s="25"/>
      <c r="WJL89" s="25"/>
      <c r="WJM89" s="25"/>
      <c r="WJN89" s="25"/>
      <c r="WJO89" s="25"/>
      <c r="WJP89" s="25"/>
      <c r="WJQ89" s="25"/>
      <c r="WJR89" s="25"/>
      <c r="WJS89" s="25"/>
      <c r="WJT89" s="25"/>
      <c r="WJU89" s="25"/>
      <c r="WJV89" s="25"/>
      <c r="WJW89" s="25"/>
      <c r="WJX89" s="25"/>
      <c r="WJY89" s="25"/>
      <c r="WJZ89" s="25"/>
      <c r="WKA89" s="25"/>
      <c r="WKB89" s="25"/>
      <c r="WKC89" s="25"/>
      <c r="WKD89" s="25"/>
      <c r="WKE89" s="25"/>
      <c r="WKF89" s="25"/>
      <c r="WKG89" s="25"/>
      <c r="WKH89" s="25"/>
      <c r="WKI89" s="25"/>
      <c r="WKJ89" s="25"/>
      <c r="WKK89" s="25"/>
      <c r="WKL89" s="25"/>
      <c r="WKM89" s="25"/>
      <c r="WKN89" s="25"/>
      <c r="WKO89" s="25"/>
      <c r="WKP89" s="25"/>
      <c r="WKQ89" s="25"/>
      <c r="WKR89" s="25"/>
      <c r="WKS89" s="25"/>
      <c r="WKT89" s="25"/>
      <c r="WKU89" s="25"/>
      <c r="WKV89" s="25"/>
      <c r="WKW89" s="25"/>
      <c r="WKX89" s="25"/>
      <c r="WKY89" s="25"/>
      <c r="WKZ89" s="25"/>
      <c r="WLA89" s="25"/>
      <c r="WLB89" s="25"/>
      <c r="WLC89" s="25"/>
      <c r="WLD89" s="25"/>
      <c r="WLE89" s="25"/>
      <c r="WLF89" s="25"/>
      <c r="WLG89" s="25"/>
      <c r="WLH89" s="25"/>
      <c r="WLI89" s="25"/>
      <c r="WLJ89" s="25"/>
      <c r="WLK89" s="25"/>
      <c r="WLL89" s="25"/>
      <c r="WLM89" s="25"/>
      <c r="WLN89" s="25"/>
      <c r="WLO89" s="25"/>
      <c r="WLP89" s="25"/>
      <c r="WLQ89" s="25"/>
      <c r="WLR89" s="25"/>
      <c r="WLS89" s="25"/>
      <c r="WLT89" s="25"/>
      <c r="WLU89" s="25"/>
      <c r="WLV89" s="25"/>
      <c r="WLW89" s="25"/>
      <c r="WLX89" s="25"/>
      <c r="WLY89" s="25"/>
      <c r="WLZ89" s="25"/>
      <c r="WMA89" s="25"/>
      <c r="WMB89" s="25"/>
      <c r="WMC89" s="25"/>
      <c r="WMD89" s="25"/>
      <c r="WME89" s="25"/>
      <c r="WMF89" s="25"/>
      <c r="WMG89" s="25"/>
      <c r="WMH89" s="25"/>
      <c r="WMI89" s="25"/>
      <c r="WMJ89" s="25"/>
      <c r="WMK89" s="25"/>
      <c r="WML89" s="25"/>
      <c r="WMM89" s="25"/>
      <c r="WMN89" s="25"/>
      <c r="WMO89" s="25"/>
      <c r="WMP89" s="25"/>
      <c r="WMQ89" s="25"/>
      <c r="WMR89" s="25"/>
      <c r="WMS89" s="25"/>
      <c r="WMT89" s="25"/>
      <c r="WMU89" s="25"/>
      <c r="WMV89" s="25"/>
      <c r="WMW89" s="25"/>
      <c r="WMX89" s="25"/>
      <c r="WMY89" s="25"/>
      <c r="WMZ89" s="25"/>
      <c r="WNA89" s="25"/>
      <c r="WNB89" s="25"/>
      <c r="WNC89" s="25"/>
      <c r="WND89" s="25"/>
      <c r="WNE89" s="25"/>
      <c r="WNF89" s="25"/>
      <c r="WNG89" s="25"/>
      <c r="WNH89" s="25"/>
      <c r="WNI89" s="25"/>
      <c r="WNJ89" s="25"/>
      <c r="WNK89" s="25"/>
      <c r="WNL89" s="25"/>
      <c r="WNM89" s="25"/>
      <c r="WNN89" s="25"/>
      <c r="WNO89" s="25"/>
      <c r="WNP89" s="25"/>
      <c r="WNQ89" s="25"/>
      <c r="WNR89" s="25"/>
      <c r="WNS89" s="25"/>
      <c r="WNT89" s="25"/>
      <c r="WNU89" s="25"/>
      <c r="WNV89" s="25"/>
      <c r="WNW89" s="25"/>
      <c r="WNX89" s="25"/>
      <c r="WNY89" s="25"/>
      <c r="WNZ89" s="25"/>
      <c r="WOA89" s="25"/>
      <c r="WOB89" s="25"/>
      <c r="WOC89" s="25"/>
      <c r="WOD89" s="25"/>
      <c r="WOE89" s="25"/>
      <c r="WOF89" s="25"/>
      <c r="WOG89" s="25"/>
      <c r="WOH89" s="25"/>
      <c r="WOI89" s="25"/>
      <c r="WOJ89" s="25"/>
      <c r="WOK89" s="25"/>
      <c r="WOL89" s="25"/>
      <c r="WOM89" s="25"/>
      <c r="WON89" s="25"/>
      <c r="WOO89" s="25"/>
      <c r="WOP89" s="25"/>
      <c r="WOQ89" s="25"/>
      <c r="WOR89" s="25"/>
      <c r="WOS89" s="25"/>
      <c r="WOT89" s="25"/>
      <c r="WOU89" s="25"/>
      <c r="WOV89" s="25"/>
      <c r="WOW89" s="25"/>
      <c r="WOX89" s="25"/>
      <c r="WOY89" s="25"/>
      <c r="WOZ89" s="25"/>
      <c r="WPA89" s="25"/>
      <c r="WPB89" s="25"/>
      <c r="WPC89" s="25"/>
      <c r="WPD89" s="25"/>
      <c r="WPE89" s="25"/>
      <c r="WPF89" s="25"/>
      <c r="WPG89" s="25"/>
      <c r="WPH89" s="25"/>
      <c r="WPI89" s="25"/>
      <c r="WPJ89" s="25"/>
      <c r="WPK89" s="25"/>
      <c r="WPL89" s="25"/>
      <c r="WPM89" s="25"/>
      <c r="WPN89" s="25"/>
      <c r="WPO89" s="25"/>
      <c r="WPP89" s="25"/>
      <c r="WPQ89" s="25"/>
      <c r="WPR89" s="25"/>
      <c r="WPS89" s="25"/>
      <c r="WPT89" s="25"/>
      <c r="WPU89" s="25"/>
      <c r="WPV89" s="25"/>
      <c r="WPW89" s="25"/>
      <c r="WPX89" s="25"/>
      <c r="WPY89" s="25"/>
      <c r="WPZ89" s="25"/>
      <c r="WQA89" s="25"/>
      <c r="WQB89" s="25"/>
      <c r="WQC89" s="25"/>
      <c r="WQD89" s="25"/>
      <c r="WQE89" s="25"/>
      <c r="WQF89" s="25"/>
      <c r="WQG89" s="25"/>
      <c r="WQH89" s="25"/>
      <c r="WQI89" s="25"/>
      <c r="WQJ89" s="25"/>
      <c r="WQK89" s="25"/>
      <c r="WQL89" s="25"/>
      <c r="WQM89" s="25"/>
      <c r="WQN89" s="25"/>
      <c r="WQO89" s="25"/>
      <c r="WQP89" s="25"/>
      <c r="WQQ89" s="25"/>
      <c r="WQR89" s="25"/>
      <c r="WQS89" s="25"/>
      <c r="WQT89" s="25"/>
      <c r="WQU89" s="25"/>
      <c r="WQV89" s="25"/>
      <c r="WQW89" s="25"/>
      <c r="WQX89" s="25"/>
      <c r="WQY89" s="25"/>
      <c r="WQZ89" s="25"/>
      <c r="WRA89" s="25"/>
      <c r="WRB89" s="25"/>
      <c r="WRC89" s="25"/>
      <c r="WRD89" s="25"/>
      <c r="WRE89" s="25"/>
      <c r="WRF89" s="25"/>
      <c r="WRG89" s="25"/>
      <c r="WRH89" s="25"/>
      <c r="WRI89" s="25"/>
      <c r="WRJ89" s="25"/>
      <c r="WRK89" s="25"/>
      <c r="WRL89" s="25"/>
      <c r="WRM89" s="25"/>
      <c r="WRN89" s="25"/>
      <c r="WRO89" s="25"/>
      <c r="WRP89" s="25"/>
      <c r="WRQ89" s="25"/>
      <c r="WRR89" s="25"/>
      <c r="WRS89" s="25"/>
      <c r="WRT89" s="25"/>
      <c r="WRU89" s="25"/>
      <c r="WRV89" s="25"/>
      <c r="WRW89" s="25"/>
      <c r="WRX89" s="25"/>
      <c r="WRY89" s="25"/>
      <c r="WRZ89" s="25"/>
      <c r="WSA89" s="25"/>
      <c r="WSB89" s="25"/>
      <c r="WSC89" s="25"/>
      <c r="WSD89" s="25"/>
      <c r="WSE89" s="25"/>
      <c r="WSF89" s="25"/>
      <c r="WSG89" s="25"/>
      <c r="WSH89" s="25"/>
      <c r="WSI89" s="25"/>
      <c r="WSJ89" s="25"/>
      <c r="WSK89" s="25"/>
      <c r="WSL89" s="25"/>
      <c r="WSM89" s="25"/>
      <c r="WSN89" s="25"/>
      <c r="WSO89" s="25"/>
      <c r="WSP89" s="25"/>
      <c r="WSQ89" s="25"/>
      <c r="WSR89" s="25"/>
      <c r="WSS89" s="25"/>
      <c r="WST89" s="25"/>
      <c r="WSU89" s="25"/>
      <c r="WSV89" s="25"/>
      <c r="WSW89" s="25"/>
      <c r="WSX89" s="25"/>
      <c r="WSY89" s="25"/>
      <c r="WSZ89" s="25"/>
      <c r="WTA89" s="25"/>
      <c r="WTB89" s="25"/>
      <c r="WTC89" s="25"/>
      <c r="WTD89" s="25"/>
      <c r="WTE89" s="25"/>
      <c r="WTF89" s="25"/>
      <c r="WTG89" s="25"/>
      <c r="WTH89" s="25"/>
      <c r="WTI89" s="25"/>
      <c r="WTJ89" s="25"/>
      <c r="WTK89" s="25"/>
      <c r="WTL89" s="25"/>
      <c r="WTM89" s="25"/>
      <c r="WTN89" s="25"/>
      <c r="WTO89" s="25"/>
      <c r="WTP89" s="25"/>
      <c r="WTQ89" s="25"/>
      <c r="WTR89" s="25"/>
      <c r="WTS89" s="25"/>
      <c r="WTT89" s="25"/>
      <c r="WTU89" s="25"/>
      <c r="WTV89" s="25"/>
      <c r="WTW89" s="25"/>
      <c r="WTX89" s="25"/>
      <c r="WTY89" s="25"/>
      <c r="WTZ89" s="25"/>
      <c r="WUA89" s="25"/>
      <c r="WUB89" s="25"/>
      <c r="WUC89" s="25"/>
      <c r="WUD89" s="25"/>
      <c r="WUE89" s="25"/>
      <c r="WUF89" s="25"/>
      <c r="WUG89" s="25"/>
      <c r="WUH89" s="25"/>
      <c r="WUI89" s="25"/>
      <c r="WUJ89" s="25"/>
      <c r="WUK89" s="25"/>
      <c r="WUL89" s="25"/>
      <c r="WUM89" s="25"/>
      <c r="WUN89" s="25"/>
      <c r="WUO89" s="25"/>
      <c r="WUP89" s="25"/>
      <c r="WUQ89" s="25"/>
      <c r="WUR89" s="25"/>
      <c r="WUS89" s="25"/>
      <c r="WUT89" s="25"/>
      <c r="WUU89" s="25"/>
      <c r="WUV89" s="25"/>
      <c r="WUW89" s="25"/>
      <c r="WUX89" s="25"/>
      <c r="WUY89" s="25"/>
      <c r="WUZ89" s="25"/>
      <c r="WVA89" s="25"/>
      <c r="WVB89" s="25"/>
      <c r="WVC89" s="25"/>
      <c r="WVD89" s="25"/>
      <c r="WVE89" s="25"/>
      <c r="WVF89" s="25"/>
      <c r="WVG89" s="25"/>
      <c r="WVH89" s="25"/>
      <c r="WVI89" s="25"/>
      <c r="WVJ89" s="25"/>
      <c r="WVK89" s="25"/>
      <c r="WVL89" s="25"/>
      <c r="WVM89" s="25"/>
      <c r="WVN89" s="25"/>
      <c r="WVO89" s="25"/>
      <c r="WVP89" s="25"/>
      <c r="WVQ89" s="25"/>
      <c r="WVR89" s="25"/>
      <c r="WVS89" s="25"/>
      <c r="WVT89" s="25"/>
      <c r="WVU89" s="25"/>
      <c r="WVV89" s="25"/>
      <c r="WVW89" s="25"/>
      <c r="WVX89" s="25"/>
      <c r="WVY89" s="25"/>
      <c r="WVZ89" s="25"/>
      <c r="WWA89" s="25"/>
      <c r="WWB89" s="25"/>
      <c r="WWC89" s="25"/>
      <c r="WWD89" s="25"/>
      <c r="WWE89" s="25"/>
      <c r="WWF89" s="25"/>
      <c r="WWG89" s="25"/>
      <c r="WWH89" s="25"/>
      <c r="WWI89" s="25"/>
      <c r="WWJ89" s="25"/>
      <c r="WWK89" s="25"/>
      <c r="WWL89" s="25"/>
      <c r="WWM89" s="25"/>
      <c r="WWN89" s="25"/>
      <c r="WWO89" s="25"/>
      <c r="WWP89" s="25"/>
      <c r="WWQ89" s="25"/>
      <c r="WWR89" s="25"/>
      <c r="WWS89" s="25"/>
      <c r="WWT89" s="25"/>
      <c r="WWU89" s="25"/>
      <c r="WWV89" s="25"/>
      <c r="WWW89" s="25"/>
      <c r="WWX89" s="25"/>
      <c r="WWY89" s="25"/>
      <c r="WWZ89" s="25"/>
      <c r="WXA89" s="25"/>
      <c r="WXB89" s="25"/>
      <c r="WXC89" s="25"/>
      <c r="WXD89" s="25"/>
      <c r="WXE89" s="25"/>
      <c r="WXF89" s="25"/>
      <c r="WXG89" s="25"/>
      <c r="WXH89" s="25"/>
      <c r="WXI89" s="25"/>
      <c r="WXJ89" s="25"/>
      <c r="WXK89" s="25"/>
      <c r="WXL89" s="25"/>
      <c r="WXM89" s="25"/>
      <c r="WXN89" s="25"/>
      <c r="WXO89" s="25"/>
      <c r="WXP89" s="25"/>
      <c r="WXQ89" s="25"/>
      <c r="WXR89" s="25"/>
      <c r="WXS89" s="25"/>
      <c r="WXT89" s="25"/>
      <c r="WXU89" s="25"/>
      <c r="WXV89" s="25"/>
      <c r="WXW89" s="25"/>
      <c r="WXX89" s="25"/>
      <c r="WXY89" s="25"/>
      <c r="WXZ89" s="25"/>
      <c r="WYA89" s="25"/>
      <c r="WYB89" s="25"/>
      <c r="WYC89" s="25"/>
      <c r="WYD89" s="25"/>
      <c r="WYE89" s="25"/>
      <c r="WYF89" s="25"/>
      <c r="WYG89" s="25"/>
      <c r="WYH89" s="25"/>
      <c r="WYI89" s="25"/>
      <c r="WYJ89" s="25"/>
      <c r="WYK89" s="25"/>
      <c r="WYL89" s="25"/>
      <c r="WYM89" s="25"/>
      <c r="WYN89" s="25"/>
      <c r="WYO89" s="25"/>
      <c r="WYP89" s="25"/>
      <c r="WYQ89" s="25"/>
      <c r="WYR89" s="25"/>
      <c r="WYS89" s="25"/>
      <c r="WYT89" s="25"/>
      <c r="WYU89" s="25"/>
      <c r="WYV89" s="25"/>
      <c r="WYW89" s="25"/>
      <c r="WYX89" s="25"/>
      <c r="WYY89" s="25"/>
      <c r="WYZ89" s="25"/>
      <c r="WZA89" s="25"/>
      <c r="WZB89" s="25"/>
      <c r="WZC89" s="25"/>
      <c r="WZD89" s="25"/>
      <c r="WZE89" s="25"/>
      <c r="WZF89" s="25"/>
      <c r="WZG89" s="25"/>
      <c r="WZH89" s="25"/>
      <c r="WZI89" s="25"/>
      <c r="WZJ89" s="25"/>
      <c r="WZK89" s="25"/>
      <c r="WZL89" s="25"/>
      <c r="WZM89" s="25"/>
      <c r="WZN89" s="25"/>
      <c r="WZO89" s="25"/>
      <c r="WZP89" s="25"/>
      <c r="WZQ89" s="25"/>
      <c r="WZR89" s="25"/>
      <c r="WZS89" s="25"/>
      <c r="WZT89" s="25"/>
      <c r="WZU89" s="25"/>
      <c r="WZV89" s="25"/>
      <c r="WZW89" s="25"/>
      <c r="WZX89" s="25"/>
      <c r="WZY89" s="25"/>
      <c r="WZZ89" s="25"/>
      <c r="XAA89" s="25"/>
      <c r="XAB89" s="25"/>
      <c r="XAC89" s="25"/>
      <c r="XAD89" s="25"/>
      <c r="XAE89" s="25"/>
      <c r="XAF89" s="25"/>
      <c r="XAG89" s="25"/>
      <c r="XAH89" s="25"/>
      <c r="XAI89" s="25"/>
      <c r="XAJ89" s="25"/>
      <c r="XAK89" s="25"/>
      <c r="XAL89" s="25"/>
      <c r="XAM89" s="25"/>
      <c r="XAN89" s="25"/>
      <c r="XAO89" s="25"/>
      <c r="XAP89" s="25"/>
      <c r="XAQ89" s="25"/>
      <c r="XAR89" s="25"/>
      <c r="XAS89" s="25"/>
      <c r="XAT89" s="25"/>
      <c r="XAU89" s="25"/>
      <c r="XAV89" s="25"/>
      <c r="XAW89" s="25"/>
      <c r="XAX89" s="25"/>
      <c r="XAY89" s="25"/>
      <c r="XAZ89" s="25"/>
      <c r="XBA89" s="25"/>
      <c r="XBB89" s="25"/>
      <c r="XBC89" s="25"/>
      <c r="XBD89" s="25"/>
      <c r="XBE89" s="25"/>
      <c r="XBF89" s="25"/>
      <c r="XBG89" s="25"/>
      <c r="XBH89" s="25"/>
      <c r="XBI89" s="25"/>
      <c r="XBJ89" s="25"/>
      <c r="XBK89" s="25"/>
      <c r="XBL89" s="25"/>
      <c r="XBM89" s="25"/>
      <c r="XBN89" s="25"/>
      <c r="XBO89" s="25"/>
      <c r="XBP89" s="25"/>
      <c r="XBQ89" s="25"/>
      <c r="XBR89" s="25"/>
      <c r="XBS89" s="25"/>
      <c r="XBT89" s="25"/>
      <c r="XBU89" s="25"/>
      <c r="XBV89" s="25"/>
      <c r="XBW89" s="25"/>
      <c r="XBX89" s="25"/>
      <c r="XBY89" s="25"/>
      <c r="XBZ89" s="25"/>
      <c r="XCA89" s="25"/>
      <c r="XCB89" s="25"/>
      <c r="XCC89" s="25"/>
      <c r="XCD89" s="25"/>
      <c r="XCE89" s="25"/>
      <c r="XCF89" s="25"/>
      <c r="XCG89" s="25"/>
      <c r="XCH89" s="25"/>
      <c r="XCI89" s="25"/>
      <c r="XCJ89" s="25"/>
      <c r="XCK89" s="25"/>
      <c r="XCL89" s="25"/>
      <c r="XCM89" s="25"/>
      <c r="XCN89" s="25"/>
      <c r="XCO89" s="25"/>
      <c r="XCP89" s="25"/>
      <c r="XCQ89" s="25"/>
      <c r="XCR89" s="25"/>
      <c r="XCS89" s="25"/>
      <c r="XCT89" s="25"/>
      <c r="XCU89" s="25"/>
      <c r="XCV89" s="25"/>
      <c r="XCW89" s="25"/>
      <c r="XCX89" s="25"/>
      <c r="XCY89" s="25"/>
      <c r="XCZ89" s="25"/>
      <c r="XDA89" s="25"/>
      <c r="XDB89" s="25"/>
      <c r="XDC89" s="25"/>
      <c r="XDD89" s="25"/>
      <c r="XDE89" s="25"/>
      <c r="XDF89" s="25"/>
      <c r="XDG89" s="25"/>
      <c r="XDH89" s="25"/>
      <c r="XDI89" s="25"/>
      <c r="XDJ89" s="25"/>
      <c r="XDK89" s="25"/>
      <c r="XDL89" s="25"/>
      <c r="XDM89" s="25"/>
      <c r="XDN89" s="25"/>
      <c r="XDO89" s="25"/>
      <c r="XDP89" s="25"/>
      <c r="XDQ89" s="25"/>
      <c r="XDR89" s="25"/>
      <c r="XDS89" s="25"/>
      <c r="XDT89" s="25"/>
      <c r="XDU89" s="25"/>
      <c r="XDV89" s="25"/>
      <c r="XDW89" s="25"/>
      <c r="XDX89" s="25"/>
      <c r="XDY89" s="25"/>
      <c r="XDZ89" s="25"/>
      <c r="XEA89" s="25"/>
      <c r="XEB89" s="25"/>
      <c r="XEC89" s="25"/>
      <c r="XED89" s="25"/>
      <c r="XEE89" s="25"/>
      <c r="XEF89" s="25"/>
      <c r="XEG89" s="25"/>
      <c r="XEH89" s="25"/>
      <c r="XEI89" s="25"/>
    </row>
    <row r="90" s="2" customFormat="1" spans="1:13">
      <c r="A90" s="13">
        <v>87</v>
      </c>
      <c r="B90" s="14" t="s">
        <v>221</v>
      </c>
      <c r="C90" s="15" t="s">
        <v>222</v>
      </c>
      <c r="D90" s="15">
        <v>2</v>
      </c>
      <c r="E90" s="16">
        <v>45170</v>
      </c>
      <c r="F90" s="16">
        <v>45350</v>
      </c>
      <c r="G90" s="15">
        <v>6</v>
      </c>
      <c r="H90" s="17">
        <v>5</v>
      </c>
      <c r="I90" s="18">
        <v>1773</v>
      </c>
      <c r="J90" s="18">
        <v>509.44</v>
      </c>
      <c r="K90" s="18">
        <f t="shared" si="4"/>
        <v>2282.44</v>
      </c>
      <c r="L90" s="14" t="s">
        <v>20</v>
      </c>
      <c r="M90" s="14" t="s">
        <v>223</v>
      </c>
    </row>
    <row r="91" s="2" customFormat="1" spans="1:13">
      <c r="A91" s="13">
        <v>88</v>
      </c>
      <c r="B91" s="14" t="s">
        <v>224</v>
      </c>
      <c r="C91" s="15" t="s">
        <v>211</v>
      </c>
      <c r="D91" s="15">
        <v>3</v>
      </c>
      <c r="E91" s="16">
        <v>45170</v>
      </c>
      <c r="F91" s="16">
        <v>45532</v>
      </c>
      <c r="G91" s="15">
        <v>12</v>
      </c>
      <c r="H91" s="17">
        <v>5</v>
      </c>
      <c r="I91" s="18">
        <v>1773</v>
      </c>
      <c r="J91" s="18">
        <v>509.44</v>
      </c>
      <c r="K91" s="18">
        <f t="shared" si="4"/>
        <v>2282.44</v>
      </c>
      <c r="L91" s="14" t="s">
        <v>16</v>
      </c>
      <c r="M91" s="14" t="s">
        <v>225</v>
      </c>
    </row>
    <row r="92" s="2" customFormat="1" spans="1:13">
      <c r="A92" s="13">
        <v>89</v>
      </c>
      <c r="B92" s="14" t="s">
        <v>226</v>
      </c>
      <c r="C92" s="15" t="s">
        <v>227</v>
      </c>
      <c r="D92" s="15">
        <v>2</v>
      </c>
      <c r="E92" s="16">
        <v>45170</v>
      </c>
      <c r="F92" s="16">
        <v>45350</v>
      </c>
      <c r="G92" s="15">
        <v>6</v>
      </c>
      <c r="H92" s="17">
        <v>5</v>
      </c>
      <c r="I92" s="18">
        <v>1773</v>
      </c>
      <c r="J92" s="18">
        <v>509.44</v>
      </c>
      <c r="K92" s="18">
        <f t="shared" si="4"/>
        <v>2282.44</v>
      </c>
      <c r="L92" s="14" t="s">
        <v>20</v>
      </c>
      <c r="M92" s="14" t="s">
        <v>228</v>
      </c>
    </row>
    <row r="93" s="2" customFormat="1" spans="1:13">
      <c r="A93" s="13">
        <v>90</v>
      </c>
      <c r="B93" s="14" t="s">
        <v>229</v>
      </c>
      <c r="C93" s="15" t="s">
        <v>25</v>
      </c>
      <c r="D93" s="15">
        <v>8</v>
      </c>
      <c r="E93" s="16">
        <v>45170</v>
      </c>
      <c r="F93" s="16">
        <v>45716</v>
      </c>
      <c r="G93" s="15">
        <v>18</v>
      </c>
      <c r="H93" s="17">
        <v>5</v>
      </c>
      <c r="I93" s="18">
        <v>1773</v>
      </c>
      <c r="J93" s="18">
        <v>509.44</v>
      </c>
      <c r="K93" s="18">
        <f t="shared" si="4"/>
        <v>2282.44</v>
      </c>
      <c r="L93" s="14" t="s">
        <v>20</v>
      </c>
      <c r="M93" s="14" t="s">
        <v>230</v>
      </c>
    </row>
    <row r="94" s="2" customFormat="1" spans="1:13">
      <c r="A94" s="13">
        <v>91</v>
      </c>
      <c r="B94" s="14" t="s">
        <v>231</v>
      </c>
      <c r="C94" s="15" t="s">
        <v>232</v>
      </c>
      <c r="D94" s="15">
        <v>4</v>
      </c>
      <c r="E94" s="16">
        <v>45170</v>
      </c>
      <c r="F94" s="16">
        <v>45532</v>
      </c>
      <c r="G94" s="15">
        <v>12</v>
      </c>
      <c r="H94" s="17">
        <v>5</v>
      </c>
      <c r="I94" s="18">
        <v>1773</v>
      </c>
      <c r="J94" s="18">
        <v>509.44</v>
      </c>
      <c r="K94" s="18">
        <f t="shared" si="4"/>
        <v>2282.44</v>
      </c>
      <c r="L94" s="14" t="s">
        <v>20</v>
      </c>
      <c r="M94" s="14" t="s">
        <v>233</v>
      </c>
    </row>
    <row r="95" s="2" customFormat="1" spans="1:13">
      <c r="A95" s="13">
        <v>92</v>
      </c>
      <c r="B95" s="14" t="s">
        <v>234</v>
      </c>
      <c r="C95" s="15" t="s">
        <v>97</v>
      </c>
      <c r="D95" s="15">
        <v>3</v>
      </c>
      <c r="E95" s="16">
        <v>45170</v>
      </c>
      <c r="F95" s="16">
        <v>45532</v>
      </c>
      <c r="G95" s="15">
        <v>12</v>
      </c>
      <c r="H95" s="17">
        <v>5</v>
      </c>
      <c r="I95" s="18">
        <v>1773</v>
      </c>
      <c r="J95" s="18">
        <v>509.44</v>
      </c>
      <c r="K95" s="18">
        <f t="shared" si="4"/>
        <v>2282.44</v>
      </c>
      <c r="L95" s="14" t="s">
        <v>20</v>
      </c>
      <c r="M95" s="14" t="s">
        <v>235</v>
      </c>
    </row>
    <row r="96" s="2" customFormat="1" spans="1:13">
      <c r="A96" s="13">
        <v>93</v>
      </c>
      <c r="B96" s="14" t="s">
        <v>236</v>
      </c>
      <c r="C96" s="15" t="s">
        <v>237</v>
      </c>
      <c r="D96" s="15">
        <v>5</v>
      </c>
      <c r="E96" s="16">
        <v>45170</v>
      </c>
      <c r="F96" s="16">
        <v>45624</v>
      </c>
      <c r="G96" s="15">
        <v>15</v>
      </c>
      <c r="H96" s="17">
        <v>5</v>
      </c>
      <c r="I96" s="18">
        <v>1773</v>
      </c>
      <c r="J96" s="18">
        <v>509.44</v>
      </c>
      <c r="K96" s="18">
        <f t="shared" si="4"/>
        <v>2282.44</v>
      </c>
      <c r="L96" s="14" t="s">
        <v>16</v>
      </c>
      <c r="M96" s="14" t="s">
        <v>238</v>
      </c>
    </row>
    <row r="97" s="2" customFormat="1" spans="1:13">
      <c r="A97" s="13">
        <v>94</v>
      </c>
      <c r="B97" s="14" t="s">
        <v>239</v>
      </c>
      <c r="C97" s="15" t="s">
        <v>222</v>
      </c>
      <c r="D97" s="15">
        <v>2</v>
      </c>
      <c r="E97" s="16">
        <v>45200</v>
      </c>
      <c r="F97" s="16">
        <v>45379</v>
      </c>
      <c r="G97" s="15">
        <v>6</v>
      </c>
      <c r="H97" s="17">
        <v>4</v>
      </c>
      <c r="I97" s="18">
        <v>1773</v>
      </c>
      <c r="J97" s="18">
        <v>509.44</v>
      </c>
      <c r="K97" s="18">
        <f t="shared" ref="K97:K127" si="5">I97+J97</f>
        <v>2282.44</v>
      </c>
      <c r="L97" s="14" t="s">
        <v>16</v>
      </c>
      <c r="M97" s="14" t="s">
        <v>240</v>
      </c>
    </row>
    <row r="98" s="2" customFormat="1" ht="33.75" spans="1:13">
      <c r="A98" s="13">
        <v>95</v>
      </c>
      <c r="B98" s="14" t="s">
        <v>241</v>
      </c>
      <c r="C98" s="15" t="s">
        <v>242</v>
      </c>
      <c r="D98" s="15">
        <v>3</v>
      </c>
      <c r="E98" s="16">
        <v>45200</v>
      </c>
      <c r="F98" s="16">
        <v>45563</v>
      </c>
      <c r="G98" s="15">
        <v>12</v>
      </c>
      <c r="H98" s="17">
        <v>4</v>
      </c>
      <c r="I98" s="18">
        <v>1773</v>
      </c>
      <c r="J98" s="18">
        <v>509.44</v>
      </c>
      <c r="K98" s="18">
        <f t="shared" si="5"/>
        <v>2282.44</v>
      </c>
      <c r="L98" s="14" t="s">
        <v>20</v>
      </c>
      <c r="M98" s="26" t="s">
        <v>243</v>
      </c>
    </row>
    <row r="99" s="2" customFormat="1" spans="1:13">
      <c r="A99" s="13">
        <v>96</v>
      </c>
      <c r="B99" s="14" t="s">
        <v>244</v>
      </c>
      <c r="C99" s="15" t="s">
        <v>222</v>
      </c>
      <c r="D99" s="15">
        <v>2</v>
      </c>
      <c r="E99" s="16">
        <v>45200</v>
      </c>
      <c r="F99" s="16">
        <v>45379</v>
      </c>
      <c r="G99" s="15">
        <v>6</v>
      </c>
      <c r="H99" s="17">
        <v>4</v>
      </c>
      <c r="I99" s="18">
        <v>1773</v>
      </c>
      <c r="J99" s="18">
        <v>509.44</v>
      </c>
      <c r="K99" s="18">
        <f t="shared" si="5"/>
        <v>2282.44</v>
      </c>
      <c r="L99" s="14" t="s">
        <v>73</v>
      </c>
      <c r="M99" s="14" t="s">
        <v>245</v>
      </c>
    </row>
    <row r="100" s="2" customFormat="1" spans="1:13">
      <c r="A100" s="13">
        <v>97</v>
      </c>
      <c r="B100" s="14" t="s">
        <v>246</v>
      </c>
      <c r="C100" s="15" t="s">
        <v>15</v>
      </c>
      <c r="D100" s="15">
        <v>11</v>
      </c>
      <c r="E100" s="16">
        <v>45200</v>
      </c>
      <c r="F100" s="16">
        <v>45928</v>
      </c>
      <c r="G100" s="15">
        <v>24</v>
      </c>
      <c r="H100" s="17">
        <v>4</v>
      </c>
      <c r="I100" s="18">
        <v>1773</v>
      </c>
      <c r="J100" s="18">
        <v>509.44</v>
      </c>
      <c r="K100" s="18">
        <f t="shared" si="5"/>
        <v>2282.44</v>
      </c>
      <c r="L100" s="14" t="s">
        <v>16</v>
      </c>
      <c r="M100" s="14" t="s">
        <v>247</v>
      </c>
    </row>
    <row r="101" s="2" customFormat="1" spans="1:13">
      <c r="A101" s="13">
        <v>98</v>
      </c>
      <c r="B101" s="14" t="s">
        <v>248</v>
      </c>
      <c r="C101" s="15" t="s">
        <v>15</v>
      </c>
      <c r="D101" s="15">
        <v>11</v>
      </c>
      <c r="E101" s="16">
        <v>45200</v>
      </c>
      <c r="F101" s="16">
        <v>45928</v>
      </c>
      <c r="G101" s="15">
        <v>24</v>
      </c>
      <c r="H101" s="17">
        <v>4</v>
      </c>
      <c r="I101" s="18">
        <v>1773</v>
      </c>
      <c r="J101" s="18">
        <v>509.44</v>
      </c>
      <c r="K101" s="18">
        <f t="shared" si="5"/>
        <v>2282.44</v>
      </c>
      <c r="L101" s="14" t="s">
        <v>16</v>
      </c>
      <c r="M101" s="14" t="s">
        <v>249</v>
      </c>
    </row>
    <row r="102" s="2" customFormat="1" spans="1:13">
      <c r="A102" s="13">
        <v>99</v>
      </c>
      <c r="B102" s="14" t="s">
        <v>250</v>
      </c>
      <c r="C102" s="15" t="s">
        <v>119</v>
      </c>
      <c r="D102" s="15">
        <v>10</v>
      </c>
      <c r="E102" s="16">
        <v>45200</v>
      </c>
      <c r="F102" s="16">
        <v>45928</v>
      </c>
      <c r="G102" s="15">
        <v>24</v>
      </c>
      <c r="H102" s="17">
        <v>4</v>
      </c>
      <c r="I102" s="18">
        <v>1773</v>
      </c>
      <c r="J102" s="18">
        <v>509.44</v>
      </c>
      <c r="K102" s="18">
        <f t="shared" si="5"/>
        <v>2282.44</v>
      </c>
      <c r="L102" s="14" t="s">
        <v>20</v>
      </c>
      <c r="M102" s="14" t="s">
        <v>251</v>
      </c>
    </row>
    <row r="103" s="2" customFormat="1" spans="1:13">
      <c r="A103" s="13">
        <v>100</v>
      </c>
      <c r="B103" s="14" t="s">
        <v>252</v>
      </c>
      <c r="C103" s="15" t="s">
        <v>15</v>
      </c>
      <c r="D103" s="15">
        <v>6</v>
      </c>
      <c r="E103" s="16">
        <v>45200</v>
      </c>
      <c r="F103" s="16">
        <v>45654</v>
      </c>
      <c r="G103" s="15">
        <v>15</v>
      </c>
      <c r="H103" s="17">
        <v>4</v>
      </c>
      <c r="I103" s="18">
        <v>1773</v>
      </c>
      <c r="J103" s="18">
        <v>509.44</v>
      </c>
      <c r="K103" s="18">
        <f t="shared" si="5"/>
        <v>2282.44</v>
      </c>
      <c r="L103" s="14" t="s">
        <v>86</v>
      </c>
      <c r="M103" s="14" t="s">
        <v>253</v>
      </c>
    </row>
    <row r="104" s="2" customFormat="1" spans="1:13">
      <c r="A104" s="13">
        <v>101</v>
      </c>
      <c r="B104" s="14" t="s">
        <v>254</v>
      </c>
      <c r="C104" s="15" t="s">
        <v>15</v>
      </c>
      <c r="D104" s="15">
        <v>6</v>
      </c>
      <c r="E104" s="16">
        <v>45200</v>
      </c>
      <c r="F104" s="16">
        <v>45654</v>
      </c>
      <c r="G104" s="15">
        <v>15</v>
      </c>
      <c r="H104" s="17">
        <v>4</v>
      </c>
      <c r="I104" s="18">
        <v>1773</v>
      </c>
      <c r="J104" s="18">
        <v>509.44</v>
      </c>
      <c r="K104" s="18">
        <f t="shared" si="5"/>
        <v>2282.44</v>
      </c>
      <c r="L104" s="14" t="s">
        <v>20</v>
      </c>
      <c r="M104" s="14" t="s">
        <v>255</v>
      </c>
    </row>
    <row r="105" s="2" customFormat="1" spans="1:13">
      <c r="A105" s="13">
        <v>102</v>
      </c>
      <c r="B105" s="14" t="s">
        <v>256</v>
      </c>
      <c r="C105" s="15" t="s">
        <v>15</v>
      </c>
      <c r="D105" s="15">
        <v>7</v>
      </c>
      <c r="E105" s="16">
        <v>45200</v>
      </c>
      <c r="F105" s="16">
        <v>45654</v>
      </c>
      <c r="G105" s="15">
        <v>15</v>
      </c>
      <c r="H105" s="17">
        <v>4</v>
      </c>
      <c r="I105" s="18">
        <v>1773</v>
      </c>
      <c r="J105" s="18">
        <v>509.44</v>
      </c>
      <c r="K105" s="18">
        <f t="shared" si="5"/>
        <v>2282.44</v>
      </c>
      <c r="L105" s="14" t="s">
        <v>20</v>
      </c>
      <c r="M105" s="14" t="s">
        <v>257</v>
      </c>
    </row>
    <row r="106" s="2" customFormat="1" spans="1:13">
      <c r="A106" s="13">
        <v>103</v>
      </c>
      <c r="B106" s="14" t="s">
        <v>258</v>
      </c>
      <c r="C106" s="15" t="s">
        <v>15</v>
      </c>
      <c r="D106" s="15">
        <v>11</v>
      </c>
      <c r="E106" s="16">
        <v>45200</v>
      </c>
      <c r="F106" s="16">
        <v>45928</v>
      </c>
      <c r="G106" s="15">
        <v>24</v>
      </c>
      <c r="H106" s="17">
        <v>4</v>
      </c>
      <c r="I106" s="18">
        <v>1773</v>
      </c>
      <c r="J106" s="18">
        <v>509.44</v>
      </c>
      <c r="K106" s="18">
        <f t="shared" si="5"/>
        <v>2282.44</v>
      </c>
      <c r="L106" s="14" t="s">
        <v>16</v>
      </c>
      <c r="M106" s="14" t="s">
        <v>259</v>
      </c>
    </row>
    <row r="107" s="2" customFormat="1" ht="45" spans="1:13">
      <c r="A107" s="13">
        <v>104</v>
      </c>
      <c r="B107" s="14" t="s">
        <v>260</v>
      </c>
      <c r="C107" s="15" t="s">
        <v>15</v>
      </c>
      <c r="D107" s="15">
        <v>11</v>
      </c>
      <c r="E107" s="16">
        <v>45200</v>
      </c>
      <c r="F107" s="16">
        <v>45928</v>
      </c>
      <c r="G107" s="15">
        <v>24</v>
      </c>
      <c r="H107" s="17">
        <v>4</v>
      </c>
      <c r="I107" s="18">
        <v>1773</v>
      </c>
      <c r="J107" s="18">
        <v>509.44</v>
      </c>
      <c r="K107" s="18">
        <f t="shared" si="5"/>
        <v>2282.44</v>
      </c>
      <c r="L107" s="14" t="s">
        <v>16</v>
      </c>
      <c r="M107" s="14" t="s">
        <v>261</v>
      </c>
    </row>
    <row r="108" s="2" customFormat="1" spans="1:13">
      <c r="A108" s="13">
        <v>105</v>
      </c>
      <c r="B108" s="14" t="s">
        <v>262</v>
      </c>
      <c r="C108" s="15" t="s">
        <v>219</v>
      </c>
      <c r="D108" s="15">
        <v>2</v>
      </c>
      <c r="E108" s="16">
        <v>45200</v>
      </c>
      <c r="F108" s="16">
        <v>45379</v>
      </c>
      <c r="G108" s="15">
        <v>6</v>
      </c>
      <c r="H108" s="17">
        <v>4</v>
      </c>
      <c r="I108" s="18">
        <v>1773</v>
      </c>
      <c r="J108" s="18">
        <v>509.44</v>
      </c>
      <c r="K108" s="18">
        <f t="shared" si="5"/>
        <v>2282.44</v>
      </c>
      <c r="L108" s="14" t="s">
        <v>86</v>
      </c>
      <c r="M108" s="14" t="s">
        <v>263</v>
      </c>
    </row>
    <row r="109" s="2" customFormat="1" spans="1:13">
      <c r="A109" s="13">
        <v>106</v>
      </c>
      <c r="B109" s="14" t="s">
        <v>264</v>
      </c>
      <c r="C109" s="15" t="s">
        <v>265</v>
      </c>
      <c r="D109" s="15">
        <v>4</v>
      </c>
      <c r="E109" s="16">
        <v>45200</v>
      </c>
      <c r="F109" s="16">
        <v>45563</v>
      </c>
      <c r="G109" s="15">
        <v>12</v>
      </c>
      <c r="H109" s="17">
        <v>4</v>
      </c>
      <c r="I109" s="18">
        <v>1773</v>
      </c>
      <c r="J109" s="18">
        <v>509.44</v>
      </c>
      <c r="K109" s="18">
        <f t="shared" si="5"/>
        <v>2282.44</v>
      </c>
      <c r="L109" s="14" t="s">
        <v>20</v>
      </c>
      <c r="M109" s="14" t="s">
        <v>266</v>
      </c>
    </row>
    <row r="110" s="2" customFormat="1" spans="1:13">
      <c r="A110" s="13">
        <v>107</v>
      </c>
      <c r="B110" s="14" t="s">
        <v>267</v>
      </c>
      <c r="C110" s="15" t="s">
        <v>15</v>
      </c>
      <c r="D110" s="15">
        <v>8</v>
      </c>
      <c r="E110" s="16">
        <v>45200</v>
      </c>
      <c r="F110" s="16">
        <v>45744</v>
      </c>
      <c r="G110" s="15">
        <v>18</v>
      </c>
      <c r="H110" s="17">
        <v>4</v>
      </c>
      <c r="I110" s="18">
        <v>1773</v>
      </c>
      <c r="J110" s="18">
        <v>509.44</v>
      </c>
      <c r="K110" s="18">
        <f t="shared" si="5"/>
        <v>2282.44</v>
      </c>
      <c r="L110" s="14" t="s">
        <v>20</v>
      </c>
      <c r="M110" s="14" t="s">
        <v>268</v>
      </c>
    </row>
    <row r="111" s="2" customFormat="1" ht="22.5" spans="1:16363">
      <c r="A111" s="13">
        <v>108</v>
      </c>
      <c r="B111" s="14" t="s">
        <v>269</v>
      </c>
      <c r="C111" s="15" t="s">
        <v>270</v>
      </c>
      <c r="D111" s="15">
        <v>3</v>
      </c>
      <c r="E111" s="16">
        <v>45200</v>
      </c>
      <c r="F111" s="16">
        <v>45563</v>
      </c>
      <c r="G111" s="15">
        <v>12</v>
      </c>
      <c r="H111" s="17">
        <v>4</v>
      </c>
      <c r="I111" s="18">
        <v>1773</v>
      </c>
      <c r="J111" s="18">
        <v>509.44</v>
      </c>
      <c r="K111" s="18">
        <f t="shared" si="5"/>
        <v>2282.44</v>
      </c>
      <c r="L111" s="14" t="s">
        <v>123</v>
      </c>
      <c r="M111" s="27" t="s">
        <v>271</v>
      </c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</row>
    <row r="112" s="2" customFormat="1" spans="1:13">
      <c r="A112" s="13">
        <v>109</v>
      </c>
      <c r="B112" s="14" t="s">
        <v>272</v>
      </c>
      <c r="C112" s="15" t="s">
        <v>273</v>
      </c>
      <c r="D112" s="15">
        <v>2</v>
      </c>
      <c r="E112" s="16">
        <v>45231</v>
      </c>
      <c r="F112" s="16">
        <v>45410</v>
      </c>
      <c r="G112" s="15">
        <v>6</v>
      </c>
      <c r="H112" s="17">
        <v>3</v>
      </c>
      <c r="I112" s="18">
        <v>1773</v>
      </c>
      <c r="J112" s="18">
        <v>509.44</v>
      </c>
      <c r="K112" s="18">
        <f t="shared" si="5"/>
        <v>2282.44</v>
      </c>
      <c r="L112" s="14" t="s">
        <v>20</v>
      </c>
      <c r="M112" s="14" t="s">
        <v>274</v>
      </c>
    </row>
    <row r="113" s="2" customFormat="1" spans="1:13">
      <c r="A113" s="13">
        <v>110</v>
      </c>
      <c r="B113" s="14" t="s">
        <v>275</v>
      </c>
      <c r="C113" s="15" t="s">
        <v>219</v>
      </c>
      <c r="D113" s="15">
        <v>2</v>
      </c>
      <c r="E113" s="16">
        <v>45231</v>
      </c>
      <c r="F113" s="16">
        <v>45410</v>
      </c>
      <c r="G113" s="15">
        <v>6</v>
      </c>
      <c r="H113" s="17">
        <v>3</v>
      </c>
      <c r="I113" s="18">
        <v>1773</v>
      </c>
      <c r="J113" s="18">
        <v>509.44</v>
      </c>
      <c r="K113" s="18">
        <f t="shared" si="5"/>
        <v>2282.44</v>
      </c>
      <c r="L113" s="14" t="s">
        <v>86</v>
      </c>
      <c r="M113" s="14" t="s">
        <v>276</v>
      </c>
    </row>
    <row r="114" s="2" customFormat="1" spans="1:13">
      <c r="A114" s="13">
        <v>111</v>
      </c>
      <c r="B114" s="14" t="s">
        <v>277</v>
      </c>
      <c r="C114" s="15" t="s">
        <v>147</v>
      </c>
      <c r="D114" s="15">
        <v>4</v>
      </c>
      <c r="E114" s="16">
        <v>45231</v>
      </c>
      <c r="F114" s="16">
        <v>45593</v>
      </c>
      <c r="G114" s="15">
        <v>12</v>
      </c>
      <c r="H114" s="17">
        <v>3</v>
      </c>
      <c r="I114" s="18">
        <v>1773</v>
      </c>
      <c r="J114" s="18">
        <v>509.44</v>
      </c>
      <c r="K114" s="18">
        <f t="shared" si="5"/>
        <v>2282.44</v>
      </c>
      <c r="L114" s="14" t="s">
        <v>20</v>
      </c>
      <c r="M114" s="14" t="s">
        <v>278</v>
      </c>
    </row>
    <row r="115" s="2" customFormat="1" spans="1:13">
      <c r="A115" s="13">
        <v>112</v>
      </c>
      <c r="B115" s="14" t="s">
        <v>279</v>
      </c>
      <c r="C115" s="15" t="s">
        <v>280</v>
      </c>
      <c r="D115" s="15">
        <v>7</v>
      </c>
      <c r="E115" s="16">
        <v>45231</v>
      </c>
      <c r="F115" s="16">
        <v>45685</v>
      </c>
      <c r="G115" s="15">
        <v>15</v>
      </c>
      <c r="H115" s="17">
        <v>3</v>
      </c>
      <c r="I115" s="18">
        <v>1773</v>
      </c>
      <c r="J115" s="18">
        <v>509.44</v>
      </c>
      <c r="K115" s="18">
        <f t="shared" si="5"/>
        <v>2282.44</v>
      </c>
      <c r="L115" s="14" t="s">
        <v>16</v>
      </c>
      <c r="M115" s="14" t="s">
        <v>281</v>
      </c>
    </row>
    <row r="116" s="2" customFormat="1" spans="1:13">
      <c r="A116" s="13">
        <v>113</v>
      </c>
      <c r="B116" s="14" t="s">
        <v>282</v>
      </c>
      <c r="C116" s="15" t="s">
        <v>211</v>
      </c>
      <c r="D116" s="15">
        <v>3</v>
      </c>
      <c r="E116" s="16">
        <v>45231</v>
      </c>
      <c r="F116" s="16">
        <v>45593</v>
      </c>
      <c r="G116" s="15">
        <v>12</v>
      </c>
      <c r="H116" s="17">
        <v>3</v>
      </c>
      <c r="I116" s="18">
        <v>1773</v>
      </c>
      <c r="J116" s="18">
        <v>509.44</v>
      </c>
      <c r="K116" s="18">
        <f t="shared" si="5"/>
        <v>2282.44</v>
      </c>
      <c r="L116" s="14" t="s">
        <v>20</v>
      </c>
      <c r="M116" s="14" t="s">
        <v>283</v>
      </c>
    </row>
    <row r="117" s="2" customFormat="1" spans="1:13">
      <c r="A117" s="13">
        <v>114</v>
      </c>
      <c r="B117" s="14" t="s">
        <v>284</v>
      </c>
      <c r="C117" s="15" t="s">
        <v>285</v>
      </c>
      <c r="D117" s="15">
        <v>2</v>
      </c>
      <c r="E117" s="16">
        <v>45231</v>
      </c>
      <c r="F117" s="16">
        <v>45410</v>
      </c>
      <c r="G117" s="15">
        <v>6</v>
      </c>
      <c r="H117" s="17">
        <v>3</v>
      </c>
      <c r="I117" s="18">
        <v>1773</v>
      </c>
      <c r="J117" s="18">
        <v>509.44</v>
      </c>
      <c r="K117" s="18">
        <f t="shared" si="5"/>
        <v>2282.44</v>
      </c>
      <c r="L117" s="14" t="s">
        <v>20</v>
      </c>
      <c r="M117" s="14" t="s">
        <v>286</v>
      </c>
    </row>
    <row r="118" s="2" customFormat="1" spans="1:13">
      <c r="A118" s="13">
        <v>115</v>
      </c>
      <c r="B118" s="14" t="s">
        <v>287</v>
      </c>
      <c r="C118" s="15" t="s">
        <v>19</v>
      </c>
      <c r="D118" s="15">
        <v>10</v>
      </c>
      <c r="E118" s="16">
        <v>45231</v>
      </c>
      <c r="F118" s="16">
        <v>45958</v>
      </c>
      <c r="G118" s="15">
        <v>24</v>
      </c>
      <c r="H118" s="17">
        <v>3</v>
      </c>
      <c r="I118" s="18">
        <v>1773</v>
      </c>
      <c r="J118" s="18">
        <v>509.44</v>
      </c>
      <c r="K118" s="18">
        <f t="shared" si="5"/>
        <v>2282.44</v>
      </c>
      <c r="L118" s="14" t="s">
        <v>16</v>
      </c>
      <c r="M118" s="14" t="s">
        <v>288</v>
      </c>
    </row>
    <row r="119" s="2" customFormat="1" spans="1:13">
      <c r="A119" s="13">
        <v>116</v>
      </c>
      <c r="B119" s="14" t="s">
        <v>289</v>
      </c>
      <c r="C119" s="15" t="s">
        <v>15</v>
      </c>
      <c r="D119" s="15">
        <v>2</v>
      </c>
      <c r="E119" s="16">
        <v>45231</v>
      </c>
      <c r="F119" s="16">
        <v>45410</v>
      </c>
      <c r="G119" s="15">
        <v>6</v>
      </c>
      <c r="H119" s="17">
        <v>3</v>
      </c>
      <c r="I119" s="18">
        <v>1773</v>
      </c>
      <c r="J119" s="18">
        <v>509.44</v>
      </c>
      <c r="K119" s="18">
        <f t="shared" si="5"/>
        <v>2282.44</v>
      </c>
      <c r="L119" s="14" t="s">
        <v>20</v>
      </c>
      <c r="M119" s="14" t="s">
        <v>290</v>
      </c>
    </row>
    <row r="120" s="2" customFormat="1" spans="1:13">
      <c r="A120" s="13">
        <v>117</v>
      </c>
      <c r="B120" s="14" t="s">
        <v>291</v>
      </c>
      <c r="C120" s="15" t="s">
        <v>15</v>
      </c>
      <c r="D120" s="15">
        <v>10</v>
      </c>
      <c r="E120" s="16">
        <v>45231</v>
      </c>
      <c r="F120" s="16">
        <v>45958</v>
      </c>
      <c r="G120" s="15">
        <v>24</v>
      </c>
      <c r="H120" s="17">
        <v>3</v>
      </c>
      <c r="I120" s="18">
        <v>1773</v>
      </c>
      <c r="J120" s="18">
        <v>509.44</v>
      </c>
      <c r="K120" s="18">
        <f t="shared" si="5"/>
        <v>2282.44</v>
      </c>
      <c r="L120" s="14" t="s">
        <v>16</v>
      </c>
      <c r="M120" s="14" t="s">
        <v>292</v>
      </c>
    </row>
    <row r="121" s="2" customFormat="1" spans="1:13">
      <c r="A121" s="13">
        <v>118</v>
      </c>
      <c r="B121" s="14" t="s">
        <v>293</v>
      </c>
      <c r="C121" s="15" t="s">
        <v>294</v>
      </c>
      <c r="D121" s="15">
        <v>2</v>
      </c>
      <c r="E121" s="16">
        <v>45231</v>
      </c>
      <c r="F121" s="16">
        <v>45410</v>
      </c>
      <c r="G121" s="15">
        <v>6</v>
      </c>
      <c r="H121" s="17">
        <v>3</v>
      </c>
      <c r="I121" s="18">
        <v>1773</v>
      </c>
      <c r="J121" s="18">
        <v>509.44</v>
      </c>
      <c r="K121" s="18">
        <f t="shared" si="5"/>
        <v>2282.44</v>
      </c>
      <c r="L121" s="14" t="s">
        <v>86</v>
      </c>
      <c r="M121" s="14" t="s">
        <v>295</v>
      </c>
    </row>
    <row r="122" s="2" customFormat="1" spans="1:13">
      <c r="A122" s="13">
        <v>119</v>
      </c>
      <c r="B122" s="14" t="s">
        <v>296</v>
      </c>
      <c r="C122" s="15" t="s">
        <v>297</v>
      </c>
      <c r="D122" s="15">
        <v>5</v>
      </c>
      <c r="E122" s="16">
        <v>45231</v>
      </c>
      <c r="F122" s="16">
        <v>45685</v>
      </c>
      <c r="G122" s="15">
        <v>15</v>
      </c>
      <c r="H122" s="17">
        <v>3</v>
      </c>
      <c r="I122" s="18">
        <v>1773</v>
      </c>
      <c r="J122" s="18">
        <v>509.44</v>
      </c>
      <c r="K122" s="18">
        <f t="shared" si="5"/>
        <v>2282.44</v>
      </c>
      <c r="L122" s="14" t="s">
        <v>20</v>
      </c>
      <c r="M122" s="14" t="s">
        <v>298</v>
      </c>
    </row>
    <row r="123" s="2" customFormat="1" spans="1:13">
      <c r="A123" s="13">
        <v>120</v>
      </c>
      <c r="B123" s="14" t="s">
        <v>299</v>
      </c>
      <c r="C123" s="15" t="s">
        <v>297</v>
      </c>
      <c r="D123" s="15">
        <v>8</v>
      </c>
      <c r="E123" s="16">
        <v>45231</v>
      </c>
      <c r="F123" s="16">
        <v>45775</v>
      </c>
      <c r="G123" s="15">
        <v>18</v>
      </c>
      <c r="H123" s="17">
        <v>3</v>
      </c>
      <c r="I123" s="18">
        <v>1773</v>
      </c>
      <c r="J123" s="18">
        <v>509.44</v>
      </c>
      <c r="K123" s="18">
        <f t="shared" si="5"/>
        <v>2282.44</v>
      </c>
      <c r="L123" s="14" t="s">
        <v>16</v>
      </c>
      <c r="M123" s="14" t="s">
        <v>300</v>
      </c>
    </row>
    <row r="124" s="2" customFormat="1" spans="1:13">
      <c r="A124" s="13">
        <v>121</v>
      </c>
      <c r="B124" s="14" t="s">
        <v>301</v>
      </c>
      <c r="C124" s="15" t="s">
        <v>69</v>
      </c>
      <c r="D124" s="15">
        <v>3</v>
      </c>
      <c r="E124" s="16">
        <v>45231</v>
      </c>
      <c r="F124" s="16">
        <v>45593</v>
      </c>
      <c r="G124" s="15">
        <v>12</v>
      </c>
      <c r="H124" s="17">
        <v>3</v>
      </c>
      <c r="I124" s="18">
        <v>1773</v>
      </c>
      <c r="J124" s="18">
        <v>509.44</v>
      </c>
      <c r="K124" s="18">
        <f t="shared" si="5"/>
        <v>2282.44</v>
      </c>
      <c r="L124" s="14" t="s">
        <v>20</v>
      </c>
      <c r="M124" s="14" t="s">
        <v>302</v>
      </c>
    </row>
    <row r="125" s="2" customFormat="1" spans="1:13">
      <c r="A125" s="13">
        <v>122</v>
      </c>
      <c r="B125" s="14" t="s">
        <v>303</v>
      </c>
      <c r="C125" s="15" t="s">
        <v>97</v>
      </c>
      <c r="D125" s="15">
        <v>4</v>
      </c>
      <c r="E125" s="16">
        <v>45231</v>
      </c>
      <c r="F125" s="16">
        <v>45593</v>
      </c>
      <c r="G125" s="15">
        <v>12</v>
      </c>
      <c r="H125" s="17">
        <v>3</v>
      </c>
      <c r="I125" s="18">
        <v>1773</v>
      </c>
      <c r="J125" s="18">
        <v>509.44</v>
      </c>
      <c r="K125" s="18">
        <f t="shared" si="5"/>
        <v>2282.44</v>
      </c>
      <c r="L125" s="14" t="s">
        <v>20</v>
      </c>
      <c r="M125" s="14" t="s">
        <v>304</v>
      </c>
    </row>
    <row r="126" s="2" customFormat="1" spans="1:13">
      <c r="A126" s="13">
        <v>123</v>
      </c>
      <c r="B126" s="14" t="s">
        <v>305</v>
      </c>
      <c r="C126" s="15" t="s">
        <v>265</v>
      </c>
      <c r="D126" s="15">
        <v>2</v>
      </c>
      <c r="E126" s="16">
        <v>45231</v>
      </c>
      <c r="F126" s="16">
        <v>45410</v>
      </c>
      <c r="G126" s="15">
        <v>6</v>
      </c>
      <c r="H126" s="17">
        <v>3</v>
      </c>
      <c r="I126" s="18">
        <v>1773</v>
      </c>
      <c r="J126" s="18">
        <v>509.44</v>
      </c>
      <c r="K126" s="18">
        <f t="shared" si="5"/>
        <v>2282.44</v>
      </c>
      <c r="L126" s="14" t="s">
        <v>86</v>
      </c>
      <c r="M126" s="14" t="s">
        <v>306</v>
      </c>
    </row>
    <row r="127" s="2" customFormat="1" spans="1:13">
      <c r="A127" s="13">
        <v>124</v>
      </c>
      <c r="B127" s="14" t="s">
        <v>307</v>
      </c>
      <c r="C127" s="15" t="s">
        <v>237</v>
      </c>
      <c r="D127" s="15">
        <v>4</v>
      </c>
      <c r="E127" s="16">
        <v>45231</v>
      </c>
      <c r="F127" s="16">
        <v>45593</v>
      </c>
      <c r="G127" s="15">
        <v>12</v>
      </c>
      <c r="H127" s="17">
        <v>3</v>
      </c>
      <c r="I127" s="18">
        <v>1773</v>
      </c>
      <c r="J127" s="18">
        <v>509.44</v>
      </c>
      <c r="K127" s="18">
        <f t="shared" si="5"/>
        <v>2282.44</v>
      </c>
      <c r="L127" s="14" t="s">
        <v>20</v>
      </c>
      <c r="M127" s="14" t="s">
        <v>308</v>
      </c>
    </row>
    <row r="128" s="2" customFormat="1" spans="1:13">
      <c r="A128" s="13">
        <v>125</v>
      </c>
      <c r="B128" s="14" t="s">
        <v>309</v>
      </c>
      <c r="C128" s="15" t="s">
        <v>310</v>
      </c>
      <c r="D128" s="15">
        <v>3</v>
      </c>
      <c r="E128" s="16">
        <v>45231</v>
      </c>
      <c r="F128" s="16">
        <v>45593</v>
      </c>
      <c r="G128" s="15">
        <v>12</v>
      </c>
      <c r="H128" s="17">
        <v>3</v>
      </c>
      <c r="I128" s="18">
        <v>1773</v>
      </c>
      <c r="J128" s="18">
        <v>509.44</v>
      </c>
      <c r="K128" s="18">
        <f t="shared" ref="K128:K171" si="6">I128+J128</f>
        <v>2282.44</v>
      </c>
      <c r="L128" s="14" t="s">
        <v>20</v>
      </c>
      <c r="M128" s="14" t="s">
        <v>311</v>
      </c>
    </row>
    <row r="129" s="2" customFormat="1" spans="1:13">
      <c r="A129" s="13">
        <v>126</v>
      </c>
      <c r="B129" s="14" t="s">
        <v>312</v>
      </c>
      <c r="C129" s="15" t="s">
        <v>313</v>
      </c>
      <c r="D129" s="15">
        <v>8</v>
      </c>
      <c r="E129" s="16">
        <v>45231</v>
      </c>
      <c r="F129" s="16">
        <v>45775</v>
      </c>
      <c r="G129" s="15">
        <v>18</v>
      </c>
      <c r="H129" s="17">
        <v>3</v>
      </c>
      <c r="I129" s="18">
        <v>1773</v>
      </c>
      <c r="J129" s="18">
        <v>509.44</v>
      </c>
      <c r="K129" s="18">
        <f t="shared" si="6"/>
        <v>2282.44</v>
      </c>
      <c r="L129" s="14" t="s">
        <v>86</v>
      </c>
      <c r="M129" s="14" t="s">
        <v>314</v>
      </c>
    </row>
    <row r="130" s="2" customFormat="1" spans="1:13">
      <c r="A130" s="13">
        <v>127</v>
      </c>
      <c r="B130" s="14" t="s">
        <v>315</v>
      </c>
      <c r="C130" s="15" t="s">
        <v>273</v>
      </c>
      <c r="D130" s="15">
        <v>5</v>
      </c>
      <c r="E130" s="16">
        <v>45231</v>
      </c>
      <c r="F130" s="16">
        <v>45685</v>
      </c>
      <c r="G130" s="15">
        <v>15</v>
      </c>
      <c r="H130" s="17">
        <v>3</v>
      </c>
      <c r="I130" s="18">
        <v>1773</v>
      </c>
      <c r="J130" s="18">
        <v>509.44</v>
      </c>
      <c r="K130" s="18">
        <f t="shared" si="6"/>
        <v>2282.44</v>
      </c>
      <c r="L130" s="14" t="s">
        <v>86</v>
      </c>
      <c r="M130" s="14" t="s">
        <v>316</v>
      </c>
    </row>
    <row r="131" s="2" customFormat="1" spans="1:16363">
      <c r="A131" s="13">
        <v>128</v>
      </c>
      <c r="B131" s="14" t="s">
        <v>317</v>
      </c>
      <c r="C131" s="15" t="s">
        <v>15</v>
      </c>
      <c r="D131" s="15">
        <v>10</v>
      </c>
      <c r="E131" s="16">
        <v>45231</v>
      </c>
      <c r="F131" s="16">
        <v>45958</v>
      </c>
      <c r="G131" s="15">
        <v>24</v>
      </c>
      <c r="H131" s="17">
        <v>3</v>
      </c>
      <c r="I131" s="18">
        <v>1773</v>
      </c>
      <c r="J131" s="18">
        <v>509.44</v>
      </c>
      <c r="K131" s="18">
        <f t="shared" si="6"/>
        <v>2282.44</v>
      </c>
      <c r="L131" s="14" t="s">
        <v>16</v>
      </c>
      <c r="M131" s="14" t="s">
        <v>318</v>
      </c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</row>
    <row r="132" s="2" customFormat="1" spans="1:13">
      <c r="A132" s="13">
        <v>129</v>
      </c>
      <c r="B132" s="14" t="s">
        <v>319</v>
      </c>
      <c r="C132" s="15" t="s">
        <v>320</v>
      </c>
      <c r="D132" s="15">
        <v>1</v>
      </c>
      <c r="E132" s="16">
        <v>45261</v>
      </c>
      <c r="F132" s="16">
        <v>45350</v>
      </c>
      <c r="G132" s="15">
        <v>3</v>
      </c>
      <c r="H132" s="17">
        <v>2</v>
      </c>
      <c r="I132" s="18">
        <v>1773</v>
      </c>
      <c r="J132" s="18">
        <v>509.44</v>
      </c>
      <c r="K132" s="18">
        <f t="shared" si="6"/>
        <v>2282.44</v>
      </c>
      <c r="L132" s="14" t="s">
        <v>20</v>
      </c>
      <c r="M132" s="14" t="s">
        <v>321</v>
      </c>
    </row>
    <row r="133" s="2" customFormat="1" ht="67.5" spans="1:13">
      <c r="A133" s="13">
        <v>130</v>
      </c>
      <c r="B133" s="14" t="s">
        <v>322</v>
      </c>
      <c r="C133" s="15" t="s">
        <v>323</v>
      </c>
      <c r="D133" s="15">
        <v>2</v>
      </c>
      <c r="E133" s="16">
        <v>45261</v>
      </c>
      <c r="F133" s="16">
        <v>45593</v>
      </c>
      <c r="G133" s="15">
        <v>11</v>
      </c>
      <c r="H133" s="17">
        <v>2</v>
      </c>
      <c r="I133" s="18">
        <v>1773</v>
      </c>
      <c r="J133" s="18">
        <v>509.44</v>
      </c>
      <c r="K133" s="18">
        <f t="shared" si="6"/>
        <v>2282.44</v>
      </c>
      <c r="L133" s="14" t="s">
        <v>16</v>
      </c>
      <c r="M133" s="14" t="s">
        <v>324</v>
      </c>
    </row>
    <row r="134" s="2" customFormat="1" spans="1:13">
      <c r="A134" s="13">
        <v>131</v>
      </c>
      <c r="B134" s="14" t="s">
        <v>325</v>
      </c>
      <c r="C134" s="15" t="s">
        <v>294</v>
      </c>
      <c r="D134" s="15">
        <v>6</v>
      </c>
      <c r="E134" s="16">
        <v>45261</v>
      </c>
      <c r="F134" s="16">
        <v>45716</v>
      </c>
      <c r="G134" s="15">
        <v>15</v>
      </c>
      <c r="H134" s="17">
        <v>2</v>
      </c>
      <c r="I134" s="18">
        <v>1773</v>
      </c>
      <c r="J134" s="18">
        <v>509.44</v>
      </c>
      <c r="K134" s="18">
        <f t="shared" si="6"/>
        <v>2282.44</v>
      </c>
      <c r="L134" s="14" t="s">
        <v>16</v>
      </c>
      <c r="M134" s="14" t="s">
        <v>326</v>
      </c>
    </row>
    <row r="135" s="2" customFormat="1" spans="1:13">
      <c r="A135" s="13">
        <v>132</v>
      </c>
      <c r="B135" s="14" t="s">
        <v>327</v>
      </c>
      <c r="C135" s="15" t="s">
        <v>69</v>
      </c>
      <c r="D135" s="15">
        <v>2</v>
      </c>
      <c r="E135" s="16">
        <v>45261</v>
      </c>
      <c r="F135" s="16">
        <v>45440</v>
      </c>
      <c r="G135" s="15">
        <v>6</v>
      </c>
      <c r="H135" s="17">
        <v>2</v>
      </c>
      <c r="I135" s="18">
        <v>1773</v>
      </c>
      <c r="J135" s="18">
        <v>509.44</v>
      </c>
      <c r="K135" s="18">
        <f t="shared" si="6"/>
        <v>2282.44</v>
      </c>
      <c r="L135" s="14" t="s">
        <v>20</v>
      </c>
      <c r="M135" s="14" t="s">
        <v>328</v>
      </c>
    </row>
    <row r="136" s="2" customFormat="1" ht="67.5" spans="1:13">
      <c r="A136" s="13">
        <v>133</v>
      </c>
      <c r="B136" s="14" t="s">
        <v>329</v>
      </c>
      <c r="C136" s="15" t="s">
        <v>15</v>
      </c>
      <c r="D136" s="15">
        <v>6</v>
      </c>
      <c r="E136" s="16">
        <v>45261</v>
      </c>
      <c r="F136" s="16">
        <v>45716</v>
      </c>
      <c r="G136" s="15">
        <v>15</v>
      </c>
      <c r="H136" s="17">
        <v>2</v>
      </c>
      <c r="I136" s="18">
        <v>1773</v>
      </c>
      <c r="J136" s="18">
        <v>509.44</v>
      </c>
      <c r="K136" s="18">
        <f t="shared" si="6"/>
        <v>2282.44</v>
      </c>
      <c r="L136" s="14" t="s">
        <v>20</v>
      </c>
      <c r="M136" s="14" t="s">
        <v>330</v>
      </c>
    </row>
    <row r="137" s="2" customFormat="1" spans="1:16363">
      <c r="A137" s="13">
        <v>134</v>
      </c>
      <c r="B137" s="14" t="s">
        <v>331</v>
      </c>
      <c r="C137" s="15" t="s">
        <v>119</v>
      </c>
      <c r="D137" s="15">
        <v>6</v>
      </c>
      <c r="E137" s="16">
        <v>45261</v>
      </c>
      <c r="F137" s="16">
        <v>45716</v>
      </c>
      <c r="G137" s="15">
        <v>15</v>
      </c>
      <c r="H137" s="17">
        <v>2</v>
      </c>
      <c r="I137" s="18">
        <v>1773</v>
      </c>
      <c r="J137" s="18">
        <v>509.44</v>
      </c>
      <c r="K137" s="18">
        <f t="shared" si="6"/>
        <v>2282.44</v>
      </c>
      <c r="L137" s="14" t="s">
        <v>20</v>
      </c>
      <c r="M137" s="14" t="s">
        <v>332</v>
      </c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1"/>
      <c r="XDY137" s="1"/>
      <c r="XDZ137" s="1"/>
      <c r="XEA137" s="1"/>
      <c r="XEB137" s="1"/>
      <c r="XEC137" s="1"/>
      <c r="XED137" s="1"/>
      <c r="XEE137" s="1"/>
      <c r="XEF137" s="1"/>
      <c r="XEG137" s="1"/>
      <c r="XEH137" s="1"/>
      <c r="XEI137" s="1"/>
    </row>
    <row r="138" s="2" customFormat="1" spans="1:13">
      <c r="A138" s="13">
        <v>135</v>
      </c>
      <c r="B138" s="14" t="s">
        <v>333</v>
      </c>
      <c r="C138" s="15" t="s">
        <v>219</v>
      </c>
      <c r="D138" s="15">
        <v>1</v>
      </c>
      <c r="E138" s="16">
        <v>45261</v>
      </c>
      <c r="F138" s="16">
        <v>45350</v>
      </c>
      <c r="G138" s="15">
        <v>3</v>
      </c>
      <c r="H138" s="17">
        <v>2</v>
      </c>
      <c r="I138" s="18">
        <v>1773</v>
      </c>
      <c r="J138" s="18">
        <v>509.44</v>
      </c>
      <c r="K138" s="18">
        <f t="shared" si="6"/>
        <v>2282.44</v>
      </c>
      <c r="L138" s="14" t="s">
        <v>77</v>
      </c>
      <c r="M138" s="14" t="s">
        <v>334</v>
      </c>
    </row>
    <row r="139" s="2" customFormat="1" spans="1:13">
      <c r="A139" s="13">
        <v>136</v>
      </c>
      <c r="B139" s="14" t="s">
        <v>335</v>
      </c>
      <c r="C139" s="15" t="s">
        <v>219</v>
      </c>
      <c r="D139" s="15">
        <v>1</v>
      </c>
      <c r="E139" s="16">
        <v>45261</v>
      </c>
      <c r="F139" s="16">
        <v>45350</v>
      </c>
      <c r="G139" s="15">
        <v>3</v>
      </c>
      <c r="H139" s="17">
        <v>2</v>
      </c>
      <c r="I139" s="18">
        <v>1773</v>
      </c>
      <c r="J139" s="18">
        <v>509.44</v>
      </c>
      <c r="K139" s="18">
        <f t="shared" si="6"/>
        <v>2282.44</v>
      </c>
      <c r="L139" s="14" t="s">
        <v>77</v>
      </c>
      <c r="M139" s="14" t="s">
        <v>336</v>
      </c>
    </row>
    <row r="140" s="2" customFormat="1" spans="1:13">
      <c r="A140" s="13">
        <v>137</v>
      </c>
      <c r="B140" s="14" t="s">
        <v>337</v>
      </c>
      <c r="C140" s="15" t="s">
        <v>191</v>
      </c>
      <c r="D140" s="15">
        <v>3</v>
      </c>
      <c r="E140" s="16">
        <v>45261</v>
      </c>
      <c r="F140" s="16">
        <v>45624</v>
      </c>
      <c r="G140" s="15">
        <v>12</v>
      </c>
      <c r="H140" s="17">
        <v>2</v>
      </c>
      <c r="I140" s="18">
        <v>1773</v>
      </c>
      <c r="J140" s="18">
        <v>509.44</v>
      </c>
      <c r="K140" s="18">
        <f t="shared" si="6"/>
        <v>2282.44</v>
      </c>
      <c r="L140" s="14" t="s">
        <v>20</v>
      </c>
      <c r="M140" s="14" t="s">
        <v>338</v>
      </c>
    </row>
    <row r="141" s="2" customFormat="1" spans="1:13">
      <c r="A141" s="13">
        <v>138</v>
      </c>
      <c r="B141" s="14" t="s">
        <v>339</v>
      </c>
      <c r="C141" s="15" t="s">
        <v>340</v>
      </c>
      <c r="D141" s="15">
        <v>2</v>
      </c>
      <c r="E141" s="16">
        <v>45261</v>
      </c>
      <c r="F141" s="16">
        <v>45440</v>
      </c>
      <c r="G141" s="15">
        <v>6</v>
      </c>
      <c r="H141" s="17">
        <v>2</v>
      </c>
      <c r="I141" s="18">
        <v>1773</v>
      </c>
      <c r="J141" s="18">
        <v>509.44</v>
      </c>
      <c r="K141" s="18">
        <f t="shared" si="6"/>
        <v>2282.44</v>
      </c>
      <c r="L141" s="14" t="s">
        <v>86</v>
      </c>
      <c r="M141" s="14" t="s">
        <v>341</v>
      </c>
    </row>
    <row r="142" s="2" customFormat="1" spans="1:13">
      <c r="A142" s="13">
        <v>139</v>
      </c>
      <c r="B142" s="14" t="s">
        <v>342</v>
      </c>
      <c r="C142" s="15" t="s">
        <v>343</v>
      </c>
      <c r="D142" s="15">
        <v>4</v>
      </c>
      <c r="E142" s="16">
        <v>45261</v>
      </c>
      <c r="F142" s="16">
        <v>45624</v>
      </c>
      <c r="G142" s="15">
        <v>12</v>
      </c>
      <c r="H142" s="17">
        <v>2</v>
      </c>
      <c r="I142" s="18">
        <v>1773</v>
      </c>
      <c r="J142" s="18">
        <v>509.44</v>
      </c>
      <c r="K142" s="18">
        <f t="shared" si="6"/>
        <v>2282.44</v>
      </c>
      <c r="L142" s="14" t="s">
        <v>16</v>
      </c>
      <c r="M142" s="14" t="s">
        <v>344</v>
      </c>
    </row>
    <row r="143" s="2" customFormat="1" spans="1:13">
      <c r="A143" s="13">
        <v>140</v>
      </c>
      <c r="B143" s="14" t="s">
        <v>345</v>
      </c>
      <c r="C143" s="15" t="s">
        <v>346</v>
      </c>
      <c r="D143" s="15">
        <v>3</v>
      </c>
      <c r="E143" s="16">
        <v>45261</v>
      </c>
      <c r="F143" s="16">
        <v>45624</v>
      </c>
      <c r="G143" s="15">
        <v>12</v>
      </c>
      <c r="H143" s="17">
        <v>2</v>
      </c>
      <c r="I143" s="18">
        <v>1773</v>
      </c>
      <c r="J143" s="18">
        <v>509.44</v>
      </c>
      <c r="K143" s="18">
        <f t="shared" si="6"/>
        <v>2282.44</v>
      </c>
      <c r="L143" s="14" t="s">
        <v>77</v>
      </c>
      <c r="M143" s="14" t="s">
        <v>347</v>
      </c>
    </row>
    <row r="144" s="2" customFormat="1" spans="1:13">
      <c r="A144" s="13">
        <v>141</v>
      </c>
      <c r="B144" s="14" t="s">
        <v>348</v>
      </c>
      <c r="C144" s="15" t="s">
        <v>219</v>
      </c>
      <c r="D144" s="15">
        <v>1</v>
      </c>
      <c r="E144" s="16">
        <v>45261</v>
      </c>
      <c r="F144" s="16">
        <v>45350</v>
      </c>
      <c r="G144" s="15">
        <v>3</v>
      </c>
      <c r="H144" s="17">
        <v>2</v>
      </c>
      <c r="I144" s="18">
        <v>1773</v>
      </c>
      <c r="J144" s="18">
        <v>509.44</v>
      </c>
      <c r="K144" s="18">
        <f t="shared" si="6"/>
        <v>2282.44</v>
      </c>
      <c r="L144" s="14" t="s">
        <v>77</v>
      </c>
      <c r="M144" s="14" t="s">
        <v>349</v>
      </c>
    </row>
    <row r="145" s="2" customFormat="1" ht="33.75" spans="1:16363">
      <c r="A145" s="13">
        <v>142</v>
      </c>
      <c r="B145" s="14" t="s">
        <v>350</v>
      </c>
      <c r="C145" s="15" t="s">
        <v>351</v>
      </c>
      <c r="D145" s="15">
        <v>1</v>
      </c>
      <c r="E145" s="16">
        <v>45292</v>
      </c>
      <c r="F145" s="16">
        <v>45379</v>
      </c>
      <c r="G145" s="15">
        <v>3</v>
      </c>
      <c r="H145" s="17">
        <v>1</v>
      </c>
      <c r="I145" s="18">
        <v>1773</v>
      </c>
      <c r="J145" s="18"/>
      <c r="K145" s="18">
        <f t="shared" si="6"/>
        <v>1773</v>
      </c>
      <c r="L145" s="14" t="s">
        <v>20</v>
      </c>
      <c r="M145" s="14" t="s">
        <v>352</v>
      </c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</row>
    <row r="146" s="2" customFormat="1" ht="33.75" spans="1:16363">
      <c r="A146" s="13">
        <v>143</v>
      </c>
      <c r="B146" s="14" t="s">
        <v>353</v>
      </c>
      <c r="C146" s="15" t="s">
        <v>354</v>
      </c>
      <c r="D146" s="15">
        <v>1</v>
      </c>
      <c r="E146" s="16">
        <v>45292</v>
      </c>
      <c r="F146" s="16">
        <v>45379</v>
      </c>
      <c r="G146" s="15">
        <v>3</v>
      </c>
      <c r="H146" s="17">
        <v>1</v>
      </c>
      <c r="I146" s="18">
        <v>1773</v>
      </c>
      <c r="J146" s="18"/>
      <c r="K146" s="18">
        <f t="shared" si="6"/>
        <v>1773</v>
      </c>
      <c r="L146" s="14" t="s">
        <v>20</v>
      </c>
      <c r="M146" s="14" t="s">
        <v>355</v>
      </c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</row>
    <row r="147" s="2" customFormat="1" ht="56.25" spans="1:16363">
      <c r="A147" s="13">
        <v>144</v>
      </c>
      <c r="B147" s="14" t="s">
        <v>356</v>
      </c>
      <c r="C147" s="15" t="s">
        <v>15</v>
      </c>
      <c r="D147" s="15">
        <v>10</v>
      </c>
      <c r="E147" s="16">
        <v>45292</v>
      </c>
      <c r="F147" s="16">
        <v>46022</v>
      </c>
      <c r="G147" s="15">
        <v>24</v>
      </c>
      <c r="H147" s="17">
        <v>1</v>
      </c>
      <c r="I147" s="18">
        <v>1773</v>
      </c>
      <c r="J147" s="18">
        <v>509.44</v>
      </c>
      <c r="K147" s="18">
        <f t="shared" si="6"/>
        <v>2282.44</v>
      </c>
      <c r="L147" s="14" t="s">
        <v>16</v>
      </c>
      <c r="M147" s="14" t="s">
        <v>357</v>
      </c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</row>
    <row r="148" s="2" customFormat="1" spans="1:16363">
      <c r="A148" s="13">
        <v>145</v>
      </c>
      <c r="B148" s="14" t="s">
        <v>358</v>
      </c>
      <c r="C148" s="15" t="s">
        <v>15</v>
      </c>
      <c r="D148" s="15">
        <v>10</v>
      </c>
      <c r="E148" s="16">
        <v>45292</v>
      </c>
      <c r="F148" s="16">
        <v>46022</v>
      </c>
      <c r="G148" s="15">
        <v>24</v>
      </c>
      <c r="H148" s="17">
        <v>1</v>
      </c>
      <c r="I148" s="18">
        <v>1773</v>
      </c>
      <c r="J148" s="18">
        <v>509.44</v>
      </c>
      <c r="K148" s="18">
        <f t="shared" si="6"/>
        <v>2282.44</v>
      </c>
      <c r="L148" s="14" t="s">
        <v>16</v>
      </c>
      <c r="M148" s="14" t="s">
        <v>359</v>
      </c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H148" s="1"/>
      <c r="XEI148" s="1"/>
    </row>
    <row r="149" s="2" customFormat="1" spans="1:16363">
      <c r="A149" s="13">
        <v>146</v>
      </c>
      <c r="B149" s="14" t="s">
        <v>360</v>
      </c>
      <c r="C149" s="15" t="s">
        <v>128</v>
      </c>
      <c r="D149" s="15">
        <v>10</v>
      </c>
      <c r="E149" s="16">
        <v>45292</v>
      </c>
      <c r="F149" s="16">
        <v>46022</v>
      </c>
      <c r="G149" s="15">
        <v>24</v>
      </c>
      <c r="H149" s="17">
        <v>1</v>
      </c>
      <c r="I149" s="18">
        <v>1773</v>
      </c>
      <c r="J149" s="18">
        <v>509.44</v>
      </c>
      <c r="K149" s="18">
        <f t="shared" si="6"/>
        <v>2282.44</v>
      </c>
      <c r="L149" s="14" t="s">
        <v>20</v>
      </c>
      <c r="M149" s="14" t="s">
        <v>361</v>
      </c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</row>
    <row r="150" s="2" customFormat="1" spans="1:16363">
      <c r="A150" s="13">
        <v>147</v>
      </c>
      <c r="B150" s="14" t="s">
        <v>362</v>
      </c>
      <c r="C150" s="15" t="s">
        <v>19</v>
      </c>
      <c r="D150" s="15">
        <v>10</v>
      </c>
      <c r="E150" s="16">
        <v>45292</v>
      </c>
      <c r="F150" s="16">
        <v>46022</v>
      </c>
      <c r="G150" s="15">
        <v>24</v>
      </c>
      <c r="H150" s="17">
        <v>1</v>
      </c>
      <c r="I150" s="18">
        <v>1773</v>
      </c>
      <c r="J150" s="18">
        <v>509.44</v>
      </c>
      <c r="K150" s="18">
        <f t="shared" si="6"/>
        <v>2282.44</v>
      </c>
      <c r="L150" s="14" t="s">
        <v>20</v>
      </c>
      <c r="M150" s="14" t="s">
        <v>363</v>
      </c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  <c r="XBV150" s="1"/>
      <c r="XBW150" s="1"/>
      <c r="XBX150" s="1"/>
      <c r="XBY150" s="1"/>
      <c r="XBZ150" s="1"/>
      <c r="XCA150" s="1"/>
      <c r="XCB150" s="1"/>
      <c r="XCC150" s="1"/>
      <c r="XCD150" s="1"/>
      <c r="XCE150" s="1"/>
      <c r="XCF150" s="1"/>
      <c r="XCG150" s="1"/>
      <c r="XCH150" s="1"/>
      <c r="XCI150" s="1"/>
      <c r="XCJ150" s="1"/>
      <c r="XCK150" s="1"/>
      <c r="XCL150" s="1"/>
      <c r="XCM150" s="1"/>
      <c r="XCN150" s="1"/>
      <c r="XCO150" s="1"/>
      <c r="XCP150" s="1"/>
      <c r="XCQ150" s="1"/>
      <c r="XCR150" s="1"/>
      <c r="XCS150" s="1"/>
      <c r="XCT150" s="1"/>
      <c r="XCU150" s="1"/>
      <c r="XCV150" s="1"/>
      <c r="XCW150" s="1"/>
      <c r="XCX150" s="1"/>
      <c r="XCY150" s="1"/>
      <c r="XCZ150" s="1"/>
      <c r="XDA150" s="1"/>
      <c r="XDB150" s="1"/>
      <c r="XDC150" s="1"/>
      <c r="XDD150" s="1"/>
      <c r="XDE150" s="1"/>
      <c r="XDF150" s="1"/>
      <c r="XDG150" s="1"/>
      <c r="XDH150" s="1"/>
      <c r="XDI150" s="1"/>
      <c r="XDJ150" s="1"/>
      <c r="XDK150" s="1"/>
      <c r="XDL150" s="1"/>
      <c r="XDM150" s="1"/>
      <c r="XDN150" s="1"/>
      <c r="XDO150" s="1"/>
      <c r="XDP150" s="1"/>
      <c r="XDQ150" s="1"/>
      <c r="XDR150" s="1"/>
      <c r="XDS150" s="1"/>
      <c r="XDT150" s="1"/>
      <c r="XDU150" s="1"/>
      <c r="XDV150" s="1"/>
      <c r="XDW150" s="1"/>
      <c r="XDX150" s="1"/>
      <c r="XDY150" s="1"/>
      <c r="XDZ150" s="1"/>
      <c r="XEA150" s="1"/>
      <c r="XEB150" s="1"/>
      <c r="XEC150" s="1"/>
      <c r="XED150" s="1"/>
      <c r="XEE150" s="1"/>
      <c r="XEF150" s="1"/>
      <c r="XEG150" s="1"/>
      <c r="XEH150" s="1"/>
      <c r="XEI150" s="1"/>
    </row>
    <row r="151" s="2" customFormat="1" ht="45" spans="1:16363">
      <c r="A151" s="13">
        <v>148</v>
      </c>
      <c r="B151" s="14" t="s">
        <v>364</v>
      </c>
      <c r="C151" s="15" t="s">
        <v>15</v>
      </c>
      <c r="D151" s="15">
        <v>10</v>
      </c>
      <c r="E151" s="16">
        <v>45292</v>
      </c>
      <c r="F151" s="16">
        <v>46022</v>
      </c>
      <c r="G151" s="15">
        <v>24</v>
      </c>
      <c r="H151" s="17">
        <v>1</v>
      </c>
      <c r="I151" s="18">
        <v>1773</v>
      </c>
      <c r="J151" s="18">
        <v>509.44</v>
      </c>
      <c r="K151" s="18">
        <f t="shared" si="6"/>
        <v>2282.44</v>
      </c>
      <c r="L151" s="14" t="s">
        <v>16</v>
      </c>
      <c r="M151" s="14" t="s">
        <v>365</v>
      </c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  <c r="WVT151" s="1"/>
      <c r="WVU151" s="1"/>
      <c r="WVV151" s="1"/>
      <c r="WVW151" s="1"/>
      <c r="WVX151" s="1"/>
      <c r="WVY151" s="1"/>
      <c r="WVZ151" s="1"/>
      <c r="WWA151" s="1"/>
      <c r="WWB151" s="1"/>
      <c r="WWC151" s="1"/>
      <c r="WWD151" s="1"/>
      <c r="WWE151" s="1"/>
      <c r="WWF151" s="1"/>
      <c r="WWG151" s="1"/>
      <c r="WWH151" s="1"/>
      <c r="WWI151" s="1"/>
      <c r="WWJ151" s="1"/>
      <c r="WWK151" s="1"/>
      <c r="WWL151" s="1"/>
      <c r="WWM151" s="1"/>
      <c r="WWN151" s="1"/>
      <c r="WWO151" s="1"/>
      <c r="WWP151" s="1"/>
      <c r="WWQ151" s="1"/>
      <c r="WWR151" s="1"/>
      <c r="WWS151" s="1"/>
      <c r="WWT151" s="1"/>
      <c r="WWU151" s="1"/>
      <c r="WWV151" s="1"/>
      <c r="WWW151" s="1"/>
      <c r="WWX151" s="1"/>
      <c r="WWY151" s="1"/>
      <c r="WWZ151" s="1"/>
      <c r="WXA151" s="1"/>
      <c r="WXB151" s="1"/>
      <c r="WXC151" s="1"/>
      <c r="WXD151" s="1"/>
      <c r="WXE151" s="1"/>
      <c r="WXF151" s="1"/>
      <c r="WXG151" s="1"/>
      <c r="WXH151" s="1"/>
      <c r="WXI151" s="1"/>
      <c r="WXJ151" s="1"/>
      <c r="WXK151" s="1"/>
      <c r="WXL151" s="1"/>
      <c r="WXM151" s="1"/>
      <c r="WXN151" s="1"/>
      <c r="WXO151" s="1"/>
      <c r="WXP151" s="1"/>
      <c r="WXQ151" s="1"/>
      <c r="WXR151" s="1"/>
      <c r="WXS151" s="1"/>
      <c r="WXT151" s="1"/>
      <c r="WXU151" s="1"/>
      <c r="WXV151" s="1"/>
      <c r="WXW151" s="1"/>
      <c r="WXX151" s="1"/>
      <c r="WXY151" s="1"/>
      <c r="WXZ151" s="1"/>
      <c r="WYA151" s="1"/>
      <c r="WYB151" s="1"/>
      <c r="WYC151" s="1"/>
      <c r="WYD151" s="1"/>
      <c r="WYE151" s="1"/>
      <c r="WYF151" s="1"/>
      <c r="WYG151" s="1"/>
      <c r="WYH151" s="1"/>
      <c r="WYI151" s="1"/>
      <c r="WYJ151" s="1"/>
      <c r="WYK151" s="1"/>
      <c r="WYL151" s="1"/>
      <c r="WYM151" s="1"/>
      <c r="WYN151" s="1"/>
      <c r="WYO151" s="1"/>
      <c r="WYP151" s="1"/>
      <c r="WYQ151" s="1"/>
      <c r="WYR151" s="1"/>
      <c r="WYS151" s="1"/>
      <c r="WYT151" s="1"/>
      <c r="WYU151" s="1"/>
      <c r="WYV151" s="1"/>
      <c r="WYW151" s="1"/>
      <c r="WYX151" s="1"/>
      <c r="WYY151" s="1"/>
      <c r="WYZ151" s="1"/>
      <c r="WZA151" s="1"/>
      <c r="WZB151" s="1"/>
      <c r="WZC151" s="1"/>
      <c r="WZD151" s="1"/>
      <c r="WZE151" s="1"/>
      <c r="WZF151" s="1"/>
      <c r="WZG151" s="1"/>
      <c r="WZH151" s="1"/>
      <c r="WZI151" s="1"/>
      <c r="WZJ151" s="1"/>
      <c r="WZK151" s="1"/>
      <c r="WZL151" s="1"/>
      <c r="WZM151" s="1"/>
      <c r="WZN151" s="1"/>
      <c r="WZO151" s="1"/>
      <c r="WZP151" s="1"/>
      <c r="WZQ151" s="1"/>
      <c r="WZR151" s="1"/>
      <c r="WZS151" s="1"/>
      <c r="WZT151" s="1"/>
      <c r="WZU151" s="1"/>
      <c r="WZV151" s="1"/>
      <c r="WZW151" s="1"/>
      <c r="WZX151" s="1"/>
      <c r="WZY151" s="1"/>
      <c r="WZZ151" s="1"/>
      <c r="XAA151" s="1"/>
      <c r="XAB151" s="1"/>
      <c r="XAC151" s="1"/>
      <c r="XAD151" s="1"/>
      <c r="XAE151" s="1"/>
      <c r="XAF151" s="1"/>
      <c r="XAG151" s="1"/>
      <c r="XAH151" s="1"/>
      <c r="XAI151" s="1"/>
      <c r="XAJ151" s="1"/>
      <c r="XAK151" s="1"/>
      <c r="XAL151" s="1"/>
      <c r="XAM151" s="1"/>
      <c r="XAN151" s="1"/>
      <c r="XAO151" s="1"/>
      <c r="XAP151" s="1"/>
      <c r="XAQ151" s="1"/>
      <c r="XAR151" s="1"/>
      <c r="XAS151" s="1"/>
      <c r="XAT151" s="1"/>
      <c r="XAU151" s="1"/>
      <c r="XAV151" s="1"/>
      <c r="XAW151" s="1"/>
      <c r="XAX151" s="1"/>
      <c r="XAY151" s="1"/>
      <c r="XAZ151" s="1"/>
      <c r="XBA151" s="1"/>
      <c r="XBB151" s="1"/>
      <c r="XBC151" s="1"/>
      <c r="XBD151" s="1"/>
      <c r="XBE151" s="1"/>
      <c r="XBF151" s="1"/>
      <c r="XBG151" s="1"/>
      <c r="XBH151" s="1"/>
      <c r="XBI151" s="1"/>
      <c r="XBJ151" s="1"/>
      <c r="XBK151" s="1"/>
      <c r="XBL151" s="1"/>
      <c r="XBM151" s="1"/>
      <c r="XBN151" s="1"/>
      <c r="XBO151" s="1"/>
      <c r="XBP151" s="1"/>
      <c r="XBQ151" s="1"/>
      <c r="XBR151" s="1"/>
      <c r="XBS151" s="1"/>
      <c r="XBT151" s="1"/>
      <c r="XBU151" s="1"/>
      <c r="XBV151" s="1"/>
      <c r="XBW151" s="1"/>
      <c r="XBX151" s="1"/>
      <c r="XBY151" s="1"/>
      <c r="XBZ151" s="1"/>
      <c r="XCA151" s="1"/>
      <c r="XCB151" s="1"/>
      <c r="XCC151" s="1"/>
      <c r="XCD151" s="1"/>
      <c r="XCE151" s="1"/>
      <c r="XCF151" s="1"/>
      <c r="XCG151" s="1"/>
      <c r="XCH151" s="1"/>
      <c r="XCI151" s="1"/>
      <c r="XCJ151" s="1"/>
      <c r="XCK151" s="1"/>
      <c r="XCL151" s="1"/>
      <c r="XCM151" s="1"/>
      <c r="XCN151" s="1"/>
      <c r="XCO151" s="1"/>
      <c r="XCP151" s="1"/>
      <c r="XCQ151" s="1"/>
      <c r="XCR151" s="1"/>
      <c r="XCS151" s="1"/>
      <c r="XCT151" s="1"/>
      <c r="XCU151" s="1"/>
      <c r="XCV151" s="1"/>
      <c r="XCW151" s="1"/>
      <c r="XCX151" s="1"/>
      <c r="XCY151" s="1"/>
      <c r="XCZ151" s="1"/>
      <c r="XDA151" s="1"/>
      <c r="XDB151" s="1"/>
      <c r="XDC151" s="1"/>
      <c r="XDD151" s="1"/>
      <c r="XDE151" s="1"/>
      <c r="XDF151" s="1"/>
      <c r="XDG151" s="1"/>
      <c r="XDH151" s="1"/>
      <c r="XDI151" s="1"/>
      <c r="XDJ151" s="1"/>
      <c r="XDK151" s="1"/>
      <c r="XDL151" s="1"/>
      <c r="XDM151" s="1"/>
      <c r="XDN151" s="1"/>
      <c r="XDO151" s="1"/>
      <c r="XDP151" s="1"/>
      <c r="XDQ151" s="1"/>
      <c r="XDR151" s="1"/>
      <c r="XDS151" s="1"/>
      <c r="XDT151" s="1"/>
      <c r="XDU151" s="1"/>
      <c r="XDV151" s="1"/>
      <c r="XDW151" s="1"/>
      <c r="XDX151" s="1"/>
      <c r="XDY151" s="1"/>
      <c r="XDZ151" s="1"/>
      <c r="XEA151" s="1"/>
      <c r="XEB151" s="1"/>
      <c r="XEC151" s="1"/>
      <c r="XED151" s="1"/>
      <c r="XEE151" s="1"/>
      <c r="XEF151" s="1"/>
      <c r="XEG151" s="1"/>
      <c r="XEH151" s="1"/>
      <c r="XEI151" s="1"/>
    </row>
    <row r="152" s="2" customFormat="1" spans="1:16363">
      <c r="A152" s="13">
        <v>149</v>
      </c>
      <c r="B152" s="14" t="s">
        <v>366</v>
      </c>
      <c r="C152" s="15" t="s">
        <v>19</v>
      </c>
      <c r="D152" s="15">
        <v>9</v>
      </c>
      <c r="E152" s="16">
        <v>45292</v>
      </c>
      <c r="F152" s="16">
        <v>45838</v>
      </c>
      <c r="G152" s="15">
        <v>18</v>
      </c>
      <c r="H152" s="17">
        <v>1</v>
      </c>
      <c r="I152" s="18">
        <v>1773</v>
      </c>
      <c r="J152" s="18">
        <v>509.44</v>
      </c>
      <c r="K152" s="18">
        <f t="shared" si="6"/>
        <v>2282.44</v>
      </c>
      <c r="L152" s="14" t="s">
        <v>16</v>
      </c>
      <c r="M152" s="14" t="s">
        <v>367</v>
      </c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  <c r="WVT152" s="1"/>
      <c r="WVU152" s="1"/>
      <c r="WVV152" s="1"/>
      <c r="WVW152" s="1"/>
      <c r="WVX152" s="1"/>
      <c r="WVY152" s="1"/>
      <c r="WVZ152" s="1"/>
      <c r="WWA152" s="1"/>
      <c r="WWB152" s="1"/>
      <c r="WWC152" s="1"/>
      <c r="WWD152" s="1"/>
      <c r="WWE152" s="1"/>
      <c r="WWF152" s="1"/>
      <c r="WWG152" s="1"/>
      <c r="WWH152" s="1"/>
      <c r="WWI152" s="1"/>
      <c r="WWJ152" s="1"/>
      <c r="WWK152" s="1"/>
      <c r="WWL152" s="1"/>
      <c r="WWM152" s="1"/>
      <c r="WWN152" s="1"/>
      <c r="WWO152" s="1"/>
      <c r="WWP152" s="1"/>
      <c r="WWQ152" s="1"/>
      <c r="WWR152" s="1"/>
      <c r="WWS152" s="1"/>
      <c r="WWT152" s="1"/>
      <c r="WWU152" s="1"/>
      <c r="WWV152" s="1"/>
      <c r="WWW152" s="1"/>
      <c r="WWX152" s="1"/>
      <c r="WWY152" s="1"/>
      <c r="WWZ152" s="1"/>
      <c r="WXA152" s="1"/>
      <c r="WXB152" s="1"/>
      <c r="WXC152" s="1"/>
      <c r="WXD152" s="1"/>
      <c r="WXE152" s="1"/>
      <c r="WXF152" s="1"/>
      <c r="WXG152" s="1"/>
      <c r="WXH152" s="1"/>
      <c r="WXI152" s="1"/>
      <c r="WXJ152" s="1"/>
      <c r="WXK152" s="1"/>
      <c r="WXL152" s="1"/>
      <c r="WXM152" s="1"/>
      <c r="WXN152" s="1"/>
      <c r="WXO152" s="1"/>
      <c r="WXP152" s="1"/>
      <c r="WXQ152" s="1"/>
      <c r="WXR152" s="1"/>
      <c r="WXS152" s="1"/>
      <c r="WXT152" s="1"/>
      <c r="WXU152" s="1"/>
      <c r="WXV152" s="1"/>
      <c r="WXW152" s="1"/>
      <c r="WXX152" s="1"/>
      <c r="WXY152" s="1"/>
      <c r="WXZ152" s="1"/>
      <c r="WYA152" s="1"/>
      <c r="WYB152" s="1"/>
      <c r="WYC152" s="1"/>
      <c r="WYD152" s="1"/>
      <c r="WYE152" s="1"/>
      <c r="WYF152" s="1"/>
      <c r="WYG152" s="1"/>
      <c r="WYH152" s="1"/>
      <c r="WYI152" s="1"/>
      <c r="WYJ152" s="1"/>
      <c r="WYK152" s="1"/>
      <c r="WYL152" s="1"/>
      <c r="WYM152" s="1"/>
      <c r="WYN152" s="1"/>
      <c r="WYO152" s="1"/>
      <c r="WYP152" s="1"/>
      <c r="WYQ152" s="1"/>
      <c r="WYR152" s="1"/>
      <c r="WYS152" s="1"/>
      <c r="WYT152" s="1"/>
      <c r="WYU152" s="1"/>
      <c r="WYV152" s="1"/>
      <c r="WYW152" s="1"/>
      <c r="WYX152" s="1"/>
      <c r="WYY152" s="1"/>
      <c r="WYZ152" s="1"/>
      <c r="WZA152" s="1"/>
      <c r="WZB152" s="1"/>
      <c r="WZC152" s="1"/>
      <c r="WZD152" s="1"/>
      <c r="WZE152" s="1"/>
      <c r="WZF152" s="1"/>
      <c r="WZG152" s="1"/>
      <c r="WZH152" s="1"/>
      <c r="WZI152" s="1"/>
      <c r="WZJ152" s="1"/>
      <c r="WZK152" s="1"/>
      <c r="WZL152" s="1"/>
      <c r="WZM152" s="1"/>
      <c r="WZN152" s="1"/>
      <c r="WZO152" s="1"/>
      <c r="WZP152" s="1"/>
      <c r="WZQ152" s="1"/>
      <c r="WZR152" s="1"/>
      <c r="WZS152" s="1"/>
      <c r="WZT152" s="1"/>
      <c r="WZU152" s="1"/>
      <c r="WZV152" s="1"/>
      <c r="WZW152" s="1"/>
      <c r="WZX152" s="1"/>
      <c r="WZY152" s="1"/>
      <c r="WZZ152" s="1"/>
      <c r="XAA152" s="1"/>
      <c r="XAB152" s="1"/>
      <c r="XAC152" s="1"/>
      <c r="XAD152" s="1"/>
      <c r="XAE152" s="1"/>
      <c r="XAF152" s="1"/>
      <c r="XAG152" s="1"/>
      <c r="XAH152" s="1"/>
      <c r="XAI152" s="1"/>
      <c r="XAJ152" s="1"/>
      <c r="XAK152" s="1"/>
      <c r="XAL152" s="1"/>
      <c r="XAM152" s="1"/>
      <c r="XAN152" s="1"/>
      <c r="XAO152" s="1"/>
      <c r="XAP152" s="1"/>
      <c r="XAQ152" s="1"/>
      <c r="XAR152" s="1"/>
      <c r="XAS152" s="1"/>
      <c r="XAT152" s="1"/>
      <c r="XAU152" s="1"/>
      <c r="XAV152" s="1"/>
      <c r="XAW152" s="1"/>
      <c r="XAX152" s="1"/>
      <c r="XAY152" s="1"/>
      <c r="XAZ152" s="1"/>
      <c r="XBA152" s="1"/>
      <c r="XBB152" s="1"/>
      <c r="XBC152" s="1"/>
      <c r="XBD152" s="1"/>
      <c r="XBE152" s="1"/>
      <c r="XBF152" s="1"/>
      <c r="XBG152" s="1"/>
      <c r="XBH152" s="1"/>
      <c r="XBI152" s="1"/>
      <c r="XBJ152" s="1"/>
      <c r="XBK152" s="1"/>
      <c r="XBL152" s="1"/>
      <c r="XBM152" s="1"/>
      <c r="XBN152" s="1"/>
      <c r="XBO152" s="1"/>
      <c r="XBP152" s="1"/>
      <c r="XBQ152" s="1"/>
      <c r="XBR152" s="1"/>
      <c r="XBS152" s="1"/>
      <c r="XBT152" s="1"/>
      <c r="XBU152" s="1"/>
      <c r="XBV152" s="1"/>
      <c r="XBW152" s="1"/>
      <c r="XBX152" s="1"/>
      <c r="XBY152" s="1"/>
      <c r="XBZ152" s="1"/>
      <c r="XCA152" s="1"/>
      <c r="XCB152" s="1"/>
      <c r="XCC152" s="1"/>
      <c r="XCD152" s="1"/>
      <c r="XCE152" s="1"/>
      <c r="XCF152" s="1"/>
      <c r="XCG152" s="1"/>
      <c r="XCH152" s="1"/>
      <c r="XCI152" s="1"/>
      <c r="XCJ152" s="1"/>
      <c r="XCK152" s="1"/>
      <c r="XCL152" s="1"/>
      <c r="XCM152" s="1"/>
      <c r="XCN152" s="1"/>
      <c r="XCO152" s="1"/>
      <c r="XCP152" s="1"/>
      <c r="XCQ152" s="1"/>
      <c r="XCR152" s="1"/>
      <c r="XCS152" s="1"/>
      <c r="XCT152" s="1"/>
      <c r="XCU152" s="1"/>
      <c r="XCV152" s="1"/>
      <c r="XCW152" s="1"/>
      <c r="XCX152" s="1"/>
      <c r="XCY152" s="1"/>
      <c r="XCZ152" s="1"/>
      <c r="XDA152" s="1"/>
      <c r="XDB152" s="1"/>
      <c r="XDC152" s="1"/>
      <c r="XDD152" s="1"/>
      <c r="XDE152" s="1"/>
      <c r="XDF152" s="1"/>
      <c r="XDG152" s="1"/>
      <c r="XDH152" s="1"/>
      <c r="XDI152" s="1"/>
      <c r="XDJ152" s="1"/>
      <c r="XDK152" s="1"/>
      <c r="XDL152" s="1"/>
      <c r="XDM152" s="1"/>
      <c r="XDN152" s="1"/>
      <c r="XDO152" s="1"/>
      <c r="XDP152" s="1"/>
      <c r="XDQ152" s="1"/>
      <c r="XDR152" s="1"/>
      <c r="XDS152" s="1"/>
      <c r="XDT152" s="1"/>
      <c r="XDU152" s="1"/>
      <c r="XDV152" s="1"/>
      <c r="XDW152" s="1"/>
      <c r="XDX152" s="1"/>
      <c r="XDY152" s="1"/>
      <c r="XDZ152" s="1"/>
      <c r="XEA152" s="1"/>
      <c r="XEB152" s="1"/>
      <c r="XEC152" s="1"/>
      <c r="XED152" s="1"/>
      <c r="XEE152" s="1"/>
      <c r="XEF152" s="1"/>
      <c r="XEG152" s="1"/>
      <c r="XEH152" s="1"/>
      <c r="XEI152" s="1"/>
    </row>
    <row r="153" s="2" customFormat="1" spans="1:16363">
      <c r="A153" s="13">
        <v>150</v>
      </c>
      <c r="B153" s="14" t="s">
        <v>368</v>
      </c>
      <c r="C153" s="15" t="s">
        <v>219</v>
      </c>
      <c r="D153" s="15">
        <v>2</v>
      </c>
      <c r="E153" s="16">
        <v>45292</v>
      </c>
      <c r="F153" s="16">
        <v>45471</v>
      </c>
      <c r="G153" s="15">
        <v>6</v>
      </c>
      <c r="H153" s="17">
        <v>1</v>
      </c>
      <c r="I153" s="18">
        <v>1773</v>
      </c>
      <c r="J153" s="18">
        <v>509.44</v>
      </c>
      <c r="K153" s="18">
        <f t="shared" si="6"/>
        <v>2282.44</v>
      </c>
      <c r="L153" s="14" t="s">
        <v>77</v>
      </c>
      <c r="M153" s="14" t="s">
        <v>369</v>
      </c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  <c r="WVT153" s="1"/>
      <c r="WVU153" s="1"/>
      <c r="WVV153" s="1"/>
      <c r="WVW153" s="1"/>
      <c r="WVX153" s="1"/>
      <c r="WVY153" s="1"/>
      <c r="WVZ153" s="1"/>
      <c r="WWA153" s="1"/>
      <c r="WWB153" s="1"/>
      <c r="WWC153" s="1"/>
      <c r="WWD153" s="1"/>
      <c r="WWE153" s="1"/>
      <c r="WWF153" s="1"/>
      <c r="WWG153" s="1"/>
      <c r="WWH153" s="1"/>
      <c r="WWI153" s="1"/>
      <c r="WWJ153" s="1"/>
      <c r="WWK153" s="1"/>
      <c r="WWL153" s="1"/>
      <c r="WWM153" s="1"/>
      <c r="WWN153" s="1"/>
      <c r="WWO153" s="1"/>
      <c r="WWP153" s="1"/>
      <c r="WWQ153" s="1"/>
      <c r="WWR153" s="1"/>
      <c r="WWS153" s="1"/>
      <c r="WWT153" s="1"/>
      <c r="WWU153" s="1"/>
      <c r="WWV153" s="1"/>
      <c r="WWW153" s="1"/>
      <c r="WWX153" s="1"/>
      <c r="WWY153" s="1"/>
      <c r="WWZ153" s="1"/>
      <c r="WXA153" s="1"/>
      <c r="WXB153" s="1"/>
      <c r="WXC153" s="1"/>
      <c r="WXD153" s="1"/>
      <c r="WXE153" s="1"/>
      <c r="WXF153" s="1"/>
      <c r="WXG153" s="1"/>
      <c r="WXH153" s="1"/>
      <c r="WXI153" s="1"/>
      <c r="WXJ153" s="1"/>
      <c r="WXK153" s="1"/>
      <c r="WXL153" s="1"/>
      <c r="WXM153" s="1"/>
      <c r="WXN153" s="1"/>
      <c r="WXO153" s="1"/>
      <c r="WXP153" s="1"/>
      <c r="WXQ153" s="1"/>
      <c r="WXR153" s="1"/>
      <c r="WXS153" s="1"/>
      <c r="WXT153" s="1"/>
      <c r="WXU153" s="1"/>
      <c r="WXV153" s="1"/>
      <c r="WXW153" s="1"/>
      <c r="WXX153" s="1"/>
      <c r="WXY153" s="1"/>
      <c r="WXZ153" s="1"/>
      <c r="WYA153" s="1"/>
      <c r="WYB153" s="1"/>
      <c r="WYC153" s="1"/>
      <c r="WYD153" s="1"/>
      <c r="WYE153" s="1"/>
      <c r="WYF153" s="1"/>
      <c r="WYG153" s="1"/>
      <c r="WYH153" s="1"/>
      <c r="WYI153" s="1"/>
      <c r="WYJ153" s="1"/>
      <c r="WYK153" s="1"/>
      <c r="WYL153" s="1"/>
      <c r="WYM153" s="1"/>
      <c r="WYN153" s="1"/>
      <c r="WYO153" s="1"/>
      <c r="WYP153" s="1"/>
      <c r="WYQ153" s="1"/>
      <c r="WYR153" s="1"/>
      <c r="WYS153" s="1"/>
      <c r="WYT153" s="1"/>
      <c r="WYU153" s="1"/>
      <c r="WYV153" s="1"/>
      <c r="WYW153" s="1"/>
      <c r="WYX153" s="1"/>
      <c r="WYY153" s="1"/>
      <c r="WYZ153" s="1"/>
      <c r="WZA153" s="1"/>
      <c r="WZB153" s="1"/>
      <c r="WZC153" s="1"/>
      <c r="WZD153" s="1"/>
      <c r="WZE153" s="1"/>
      <c r="WZF153" s="1"/>
      <c r="WZG153" s="1"/>
      <c r="WZH153" s="1"/>
      <c r="WZI153" s="1"/>
      <c r="WZJ153" s="1"/>
      <c r="WZK153" s="1"/>
      <c r="WZL153" s="1"/>
      <c r="WZM153" s="1"/>
      <c r="WZN153" s="1"/>
      <c r="WZO153" s="1"/>
      <c r="WZP153" s="1"/>
      <c r="WZQ153" s="1"/>
      <c r="WZR153" s="1"/>
      <c r="WZS153" s="1"/>
      <c r="WZT153" s="1"/>
      <c r="WZU153" s="1"/>
      <c r="WZV153" s="1"/>
      <c r="WZW153" s="1"/>
      <c r="WZX153" s="1"/>
      <c r="WZY153" s="1"/>
      <c r="WZZ153" s="1"/>
      <c r="XAA153" s="1"/>
      <c r="XAB153" s="1"/>
      <c r="XAC153" s="1"/>
      <c r="XAD153" s="1"/>
      <c r="XAE153" s="1"/>
      <c r="XAF153" s="1"/>
      <c r="XAG153" s="1"/>
      <c r="XAH153" s="1"/>
      <c r="XAI153" s="1"/>
      <c r="XAJ153" s="1"/>
      <c r="XAK153" s="1"/>
      <c r="XAL153" s="1"/>
      <c r="XAM153" s="1"/>
      <c r="XAN153" s="1"/>
      <c r="XAO153" s="1"/>
      <c r="XAP153" s="1"/>
      <c r="XAQ153" s="1"/>
      <c r="XAR153" s="1"/>
      <c r="XAS153" s="1"/>
      <c r="XAT153" s="1"/>
      <c r="XAU153" s="1"/>
      <c r="XAV153" s="1"/>
      <c r="XAW153" s="1"/>
      <c r="XAX153" s="1"/>
      <c r="XAY153" s="1"/>
      <c r="XAZ153" s="1"/>
      <c r="XBA153" s="1"/>
      <c r="XBB153" s="1"/>
      <c r="XBC153" s="1"/>
      <c r="XBD153" s="1"/>
      <c r="XBE153" s="1"/>
      <c r="XBF153" s="1"/>
      <c r="XBG153" s="1"/>
      <c r="XBH153" s="1"/>
      <c r="XBI153" s="1"/>
      <c r="XBJ153" s="1"/>
      <c r="XBK153" s="1"/>
      <c r="XBL153" s="1"/>
      <c r="XBM153" s="1"/>
      <c r="XBN153" s="1"/>
      <c r="XBO153" s="1"/>
      <c r="XBP153" s="1"/>
      <c r="XBQ153" s="1"/>
      <c r="XBR153" s="1"/>
      <c r="XBS153" s="1"/>
      <c r="XBT153" s="1"/>
      <c r="XBU153" s="1"/>
      <c r="XBV153" s="1"/>
      <c r="XBW153" s="1"/>
      <c r="XBX153" s="1"/>
      <c r="XBY153" s="1"/>
      <c r="XBZ153" s="1"/>
      <c r="XCA153" s="1"/>
      <c r="XCB153" s="1"/>
      <c r="XCC153" s="1"/>
      <c r="XCD153" s="1"/>
      <c r="XCE153" s="1"/>
      <c r="XCF153" s="1"/>
      <c r="XCG153" s="1"/>
      <c r="XCH153" s="1"/>
      <c r="XCI153" s="1"/>
      <c r="XCJ153" s="1"/>
      <c r="XCK153" s="1"/>
      <c r="XCL153" s="1"/>
      <c r="XCM153" s="1"/>
      <c r="XCN153" s="1"/>
      <c r="XCO153" s="1"/>
      <c r="XCP153" s="1"/>
      <c r="XCQ153" s="1"/>
      <c r="XCR153" s="1"/>
      <c r="XCS153" s="1"/>
      <c r="XCT153" s="1"/>
      <c r="XCU153" s="1"/>
      <c r="XCV153" s="1"/>
      <c r="XCW153" s="1"/>
      <c r="XCX153" s="1"/>
      <c r="XCY153" s="1"/>
      <c r="XCZ153" s="1"/>
      <c r="XDA153" s="1"/>
      <c r="XDB153" s="1"/>
      <c r="XDC153" s="1"/>
      <c r="XDD153" s="1"/>
      <c r="XDE153" s="1"/>
      <c r="XDF153" s="1"/>
      <c r="XDG153" s="1"/>
      <c r="XDH153" s="1"/>
      <c r="XDI153" s="1"/>
      <c r="XDJ153" s="1"/>
      <c r="XDK153" s="1"/>
      <c r="XDL153" s="1"/>
      <c r="XDM153" s="1"/>
      <c r="XDN153" s="1"/>
      <c r="XDO153" s="1"/>
      <c r="XDP153" s="1"/>
      <c r="XDQ153" s="1"/>
      <c r="XDR153" s="1"/>
      <c r="XDS153" s="1"/>
      <c r="XDT153" s="1"/>
      <c r="XDU153" s="1"/>
      <c r="XDV153" s="1"/>
      <c r="XDW153" s="1"/>
      <c r="XDX153" s="1"/>
      <c r="XDY153" s="1"/>
      <c r="XDZ153" s="1"/>
      <c r="XEA153" s="1"/>
      <c r="XEB153" s="1"/>
      <c r="XEC153" s="1"/>
      <c r="XED153" s="1"/>
      <c r="XEE153" s="1"/>
      <c r="XEF153" s="1"/>
      <c r="XEG153" s="1"/>
      <c r="XEH153" s="1"/>
      <c r="XEI153" s="1"/>
    </row>
    <row r="154" s="2" customFormat="1" spans="1:16363">
      <c r="A154" s="13">
        <v>151</v>
      </c>
      <c r="B154" s="14" t="s">
        <v>370</v>
      </c>
      <c r="C154" s="15" t="s">
        <v>280</v>
      </c>
      <c r="D154" s="15">
        <v>6</v>
      </c>
      <c r="E154" s="16">
        <v>45292</v>
      </c>
      <c r="F154" s="16">
        <v>45746</v>
      </c>
      <c r="G154" s="15">
        <v>15</v>
      </c>
      <c r="H154" s="17">
        <v>1</v>
      </c>
      <c r="I154" s="18">
        <v>1773</v>
      </c>
      <c r="J154" s="18">
        <v>509.44</v>
      </c>
      <c r="K154" s="18">
        <f t="shared" si="6"/>
        <v>2282.44</v>
      </c>
      <c r="L154" s="14" t="s">
        <v>20</v>
      </c>
      <c r="M154" s="14" t="s">
        <v>371</v>
      </c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  <c r="XBV154" s="1"/>
      <c r="XBW154" s="1"/>
      <c r="XBX154" s="1"/>
      <c r="XBY154" s="1"/>
      <c r="XBZ154" s="1"/>
      <c r="XCA154" s="1"/>
      <c r="XCB154" s="1"/>
      <c r="XCC154" s="1"/>
      <c r="XCD154" s="1"/>
      <c r="XCE154" s="1"/>
      <c r="XCF154" s="1"/>
      <c r="XCG154" s="1"/>
      <c r="XCH154" s="1"/>
      <c r="XCI154" s="1"/>
      <c r="XCJ154" s="1"/>
      <c r="XCK154" s="1"/>
      <c r="XCL154" s="1"/>
      <c r="XCM154" s="1"/>
      <c r="XCN154" s="1"/>
      <c r="XCO154" s="1"/>
      <c r="XCP154" s="1"/>
      <c r="XCQ154" s="1"/>
      <c r="XCR154" s="1"/>
      <c r="XCS154" s="1"/>
      <c r="XCT154" s="1"/>
      <c r="XCU154" s="1"/>
      <c r="XCV154" s="1"/>
      <c r="XCW154" s="1"/>
      <c r="XCX154" s="1"/>
      <c r="XCY154" s="1"/>
      <c r="XCZ154" s="1"/>
      <c r="XDA154" s="1"/>
      <c r="XDB154" s="1"/>
      <c r="XDC154" s="1"/>
      <c r="XDD154" s="1"/>
      <c r="XDE154" s="1"/>
      <c r="XDF154" s="1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  <c r="XDT154" s="1"/>
      <c r="XDU154" s="1"/>
      <c r="XDV154" s="1"/>
      <c r="XDW154" s="1"/>
      <c r="XDX154" s="1"/>
      <c r="XDY154" s="1"/>
      <c r="XDZ154" s="1"/>
      <c r="XEA154" s="1"/>
      <c r="XEB154" s="1"/>
      <c r="XEC154" s="1"/>
      <c r="XED154" s="1"/>
      <c r="XEE154" s="1"/>
      <c r="XEF154" s="1"/>
      <c r="XEG154" s="1"/>
      <c r="XEH154" s="1"/>
      <c r="XEI154" s="1"/>
    </row>
    <row r="155" s="2" customFormat="1" spans="1:16363">
      <c r="A155" s="13">
        <v>152</v>
      </c>
      <c r="B155" s="14" t="s">
        <v>372</v>
      </c>
      <c r="C155" s="15" t="s">
        <v>280</v>
      </c>
      <c r="D155" s="15">
        <v>3</v>
      </c>
      <c r="E155" s="16">
        <v>45292</v>
      </c>
      <c r="F155" s="16">
        <v>45657</v>
      </c>
      <c r="G155" s="15">
        <v>12</v>
      </c>
      <c r="H155" s="17">
        <v>1</v>
      </c>
      <c r="I155" s="18">
        <v>1773</v>
      </c>
      <c r="J155" s="18">
        <v>509.44</v>
      </c>
      <c r="K155" s="18">
        <f t="shared" si="6"/>
        <v>2282.44</v>
      </c>
      <c r="L155" s="14" t="s">
        <v>16</v>
      </c>
      <c r="M155" s="14" t="s">
        <v>373</v>
      </c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</row>
    <row r="156" s="2" customFormat="1" spans="1:16363">
      <c r="A156" s="13">
        <v>153</v>
      </c>
      <c r="B156" s="14" t="s">
        <v>374</v>
      </c>
      <c r="C156" s="15" t="s">
        <v>15</v>
      </c>
      <c r="D156" s="15">
        <v>7</v>
      </c>
      <c r="E156" s="16">
        <v>45292</v>
      </c>
      <c r="F156" s="16">
        <v>45746</v>
      </c>
      <c r="G156" s="15">
        <v>15</v>
      </c>
      <c r="H156" s="17">
        <v>1</v>
      </c>
      <c r="I156" s="18">
        <v>1773</v>
      </c>
      <c r="J156" s="18">
        <v>509.44</v>
      </c>
      <c r="K156" s="18">
        <f t="shared" si="6"/>
        <v>2282.44</v>
      </c>
      <c r="L156" s="14" t="s">
        <v>20</v>
      </c>
      <c r="M156" s="14" t="s">
        <v>375</v>
      </c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</row>
    <row r="157" s="2" customFormat="1" spans="1:16363">
      <c r="A157" s="13">
        <v>154</v>
      </c>
      <c r="B157" s="14" t="s">
        <v>376</v>
      </c>
      <c r="C157" s="15" t="s">
        <v>34</v>
      </c>
      <c r="D157" s="15">
        <v>10</v>
      </c>
      <c r="E157" s="16">
        <v>45292</v>
      </c>
      <c r="F157" s="16">
        <v>46022</v>
      </c>
      <c r="G157" s="15">
        <v>24</v>
      </c>
      <c r="H157" s="17">
        <v>1</v>
      </c>
      <c r="I157" s="18">
        <v>1773</v>
      </c>
      <c r="J157" s="18">
        <v>509.44</v>
      </c>
      <c r="K157" s="18">
        <f t="shared" si="6"/>
        <v>2282.44</v>
      </c>
      <c r="L157" s="14" t="s">
        <v>16</v>
      </c>
      <c r="M157" s="14" t="s">
        <v>377</v>
      </c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</row>
    <row r="158" s="2" customFormat="1" ht="33.75" spans="1:16363">
      <c r="A158" s="13">
        <v>155</v>
      </c>
      <c r="B158" s="14" t="s">
        <v>378</v>
      </c>
      <c r="C158" s="15" t="s">
        <v>379</v>
      </c>
      <c r="D158" s="15">
        <v>2</v>
      </c>
      <c r="E158" s="16">
        <v>45292</v>
      </c>
      <c r="F158" s="16">
        <v>45471</v>
      </c>
      <c r="G158" s="15">
        <v>6</v>
      </c>
      <c r="H158" s="17">
        <v>1</v>
      </c>
      <c r="I158" s="18">
        <v>1773</v>
      </c>
      <c r="J158" s="18"/>
      <c r="K158" s="18">
        <f t="shared" si="6"/>
        <v>1773</v>
      </c>
      <c r="L158" s="14" t="s">
        <v>20</v>
      </c>
      <c r="M158" s="14" t="s">
        <v>380</v>
      </c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</row>
    <row r="159" s="2" customFormat="1" spans="1:16363">
      <c r="A159" s="13">
        <v>156</v>
      </c>
      <c r="B159" s="14" t="s">
        <v>381</v>
      </c>
      <c r="C159" s="15" t="s">
        <v>346</v>
      </c>
      <c r="D159" s="15">
        <v>4</v>
      </c>
      <c r="E159" s="16">
        <v>45292</v>
      </c>
      <c r="F159" s="16">
        <v>45657</v>
      </c>
      <c r="G159" s="15">
        <v>12</v>
      </c>
      <c r="H159" s="17">
        <v>1</v>
      </c>
      <c r="I159" s="18">
        <v>1773</v>
      </c>
      <c r="J159" s="18">
        <v>509.44</v>
      </c>
      <c r="K159" s="18">
        <f t="shared" si="6"/>
        <v>2282.44</v>
      </c>
      <c r="L159" s="14" t="s">
        <v>20</v>
      </c>
      <c r="M159" s="14" t="s">
        <v>382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  <c r="XEA159" s="1"/>
      <c r="XEB159" s="1"/>
      <c r="XEC159" s="1"/>
      <c r="XED159" s="1"/>
      <c r="XEE159" s="1"/>
      <c r="XEF159" s="1"/>
      <c r="XEG159" s="1"/>
      <c r="XEH159" s="1"/>
      <c r="XEI159" s="1"/>
    </row>
    <row r="160" s="2" customFormat="1" ht="33.75" spans="1:16363">
      <c r="A160" s="13">
        <v>157</v>
      </c>
      <c r="B160" s="14" t="s">
        <v>383</v>
      </c>
      <c r="C160" s="15" t="s">
        <v>294</v>
      </c>
      <c r="D160" s="15">
        <v>2</v>
      </c>
      <c r="E160" s="16">
        <v>45292</v>
      </c>
      <c r="F160" s="16">
        <v>45471</v>
      </c>
      <c r="G160" s="15">
        <v>6</v>
      </c>
      <c r="H160" s="17">
        <v>1</v>
      </c>
      <c r="I160" s="18">
        <v>1773</v>
      </c>
      <c r="J160" s="18"/>
      <c r="K160" s="18">
        <f t="shared" si="6"/>
        <v>1773</v>
      </c>
      <c r="L160" s="14" t="s">
        <v>20</v>
      </c>
      <c r="M160" s="14" t="s">
        <v>384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  <c r="GVF160" s="1"/>
      <c r="GVG160" s="1"/>
      <c r="GVH160" s="1"/>
      <c r="GVI160" s="1"/>
      <c r="GVJ160" s="1"/>
      <c r="GVK160" s="1"/>
      <c r="GVL160" s="1"/>
      <c r="GVM160" s="1"/>
      <c r="GVN160" s="1"/>
      <c r="GVO160" s="1"/>
      <c r="GVP160" s="1"/>
      <c r="GVQ160" s="1"/>
      <c r="GVR160" s="1"/>
      <c r="GVS160" s="1"/>
      <c r="GVT160" s="1"/>
      <c r="GVU160" s="1"/>
      <c r="GVV160" s="1"/>
      <c r="GVW160" s="1"/>
      <c r="GVX160" s="1"/>
      <c r="GVY160" s="1"/>
      <c r="GVZ160" s="1"/>
      <c r="GWA160" s="1"/>
      <c r="GWB160" s="1"/>
      <c r="GWC160" s="1"/>
      <c r="GWD160" s="1"/>
      <c r="GWE160" s="1"/>
      <c r="GWF160" s="1"/>
      <c r="GWG160" s="1"/>
      <c r="GWH160" s="1"/>
      <c r="GWI160" s="1"/>
      <c r="GWJ160" s="1"/>
      <c r="GWK160" s="1"/>
      <c r="GWL160" s="1"/>
      <c r="GWM160" s="1"/>
      <c r="GWN160" s="1"/>
      <c r="GWO160" s="1"/>
      <c r="GWP160" s="1"/>
      <c r="GWQ160" s="1"/>
      <c r="GWR160" s="1"/>
      <c r="GWS160" s="1"/>
      <c r="GWT160" s="1"/>
      <c r="GWU160" s="1"/>
      <c r="GWV160" s="1"/>
      <c r="GWW160" s="1"/>
      <c r="GWX160" s="1"/>
      <c r="GWY160" s="1"/>
      <c r="GWZ160" s="1"/>
      <c r="GXA160" s="1"/>
      <c r="GXB160" s="1"/>
      <c r="GXC160" s="1"/>
      <c r="GXD160" s="1"/>
      <c r="GXE160" s="1"/>
      <c r="GXF160" s="1"/>
      <c r="GXG160" s="1"/>
      <c r="GXH160" s="1"/>
      <c r="GXI160" s="1"/>
      <c r="GXJ160" s="1"/>
      <c r="GXK160" s="1"/>
      <c r="GXL160" s="1"/>
      <c r="GXM160" s="1"/>
      <c r="GXN160" s="1"/>
      <c r="GXO160" s="1"/>
      <c r="GXP160" s="1"/>
      <c r="GXQ160" s="1"/>
      <c r="GXR160" s="1"/>
      <c r="GXS160" s="1"/>
      <c r="GXT160" s="1"/>
      <c r="GXU160" s="1"/>
      <c r="GXV160" s="1"/>
      <c r="GXW160" s="1"/>
      <c r="GXX160" s="1"/>
      <c r="GXY160" s="1"/>
      <c r="GXZ160" s="1"/>
      <c r="GYA160" s="1"/>
      <c r="GYB160" s="1"/>
      <c r="GYC160" s="1"/>
      <c r="GYD160" s="1"/>
      <c r="GYE160" s="1"/>
      <c r="GYF160" s="1"/>
      <c r="GYG160" s="1"/>
      <c r="GYH160" s="1"/>
      <c r="GYI160" s="1"/>
      <c r="GYJ160" s="1"/>
      <c r="GYK160" s="1"/>
      <c r="GYL160" s="1"/>
      <c r="GYM160" s="1"/>
      <c r="GYN160" s="1"/>
      <c r="GYO160" s="1"/>
      <c r="GYP160" s="1"/>
      <c r="GYQ160" s="1"/>
      <c r="GYR160" s="1"/>
      <c r="GYS160" s="1"/>
      <c r="GYT160" s="1"/>
      <c r="GYU160" s="1"/>
      <c r="GYV160" s="1"/>
      <c r="GYW160" s="1"/>
      <c r="GYX160" s="1"/>
      <c r="GYY160" s="1"/>
      <c r="GYZ160" s="1"/>
      <c r="GZA160" s="1"/>
      <c r="GZB160" s="1"/>
      <c r="GZC160" s="1"/>
      <c r="GZD160" s="1"/>
      <c r="GZE160" s="1"/>
      <c r="GZF160" s="1"/>
      <c r="GZG160" s="1"/>
      <c r="GZH160" s="1"/>
      <c r="GZI160" s="1"/>
      <c r="GZJ160" s="1"/>
      <c r="GZK160" s="1"/>
      <c r="GZL160" s="1"/>
      <c r="GZM160" s="1"/>
      <c r="GZN160" s="1"/>
      <c r="GZO160" s="1"/>
      <c r="GZP160" s="1"/>
      <c r="GZQ160" s="1"/>
      <c r="GZR160" s="1"/>
      <c r="GZS160" s="1"/>
      <c r="GZT160" s="1"/>
      <c r="GZU160" s="1"/>
      <c r="GZV160" s="1"/>
      <c r="GZW160" s="1"/>
      <c r="GZX160" s="1"/>
      <c r="GZY160" s="1"/>
      <c r="GZZ160" s="1"/>
      <c r="HAA160" s="1"/>
      <c r="HAB160" s="1"/>
      <c r="HAC160" s="1"/>
      <c r="HAD160" s="1"/>
      <c r="HAE160" s="1"/>
      <c r="HAF160" s="1"/>
      <c r="HAG160" s="1"/>
      <c r="HAH160" s="1"/>
      <c r="HAI160" s="1"/>
      <c r="HAJ160" s="1"/>
      <c r="HAK160" s="1"/>
      <c r="HAL160" s="1"/>
      <c r="HAM160" s="1"/>
      <c r="HAN160" s="1"/>
      <c r="HAO160" s="1"/>
      <c r="HAP160" s="1"/>
      <c r="HAQ160" s="1"/>
      <c r="HAR160" s="1"/>
      <c r="HAS160" s="1"/>
      <c r="HAT160" s="1"/>
      <c r="HAU160" s="1"/>
      <c r="HAV160" s="1"/>
      <c r="HAW160" s="1"/>
      <c r="HAX160" s="1"/>
      <c r="HAY160" s="1"/>
      <c r="HAZ160" s="1"/>
      <c r="HBA160" s="1"/>
      <c r="HBB160" s="1"/>
      <c r="HBC160" s="1"/>
      <c r="HBD160" s="1"/>
      <c r="HBE160" s="1"/>
      <c r="HBF160" s="1"/>
      <c r="HBG160" s="1"/>
      <c r="HBH160" s="1"/>
      <c r="HBI160" s="1"/>
      <c r="HBJ160" s="1"/>
      <c r="HBK160" s="1"/>
      <c r="HBL160" s="1"/>
      <c r="HBM160" s="1"/>
      <c r="HBN160" s="1"/>
      <c r="HBO160" s="1"/>
      <c r="HBP160" s="1"/>
      <c r="HBQ160" s="1"/>
      <c r="HBR160" s="1"/>
      <c r="HBS160" s="1"/>
      <c r="HBT160" s="1"/>
      <c r="HBU160" s="1"/>
      <c r="HBV160" s="1"/>
      <c r="HBW160" s="1"/>
      <c r="HBX160" s="1"/>
      <c r="HBY160" s="1"/>
      <c r="HBZ160" s="1"/>
      <c r="HCA160" s="1"/>
      <c r="HCB160" s="1"/>
      <c r="HCC160" s="1"/>
      <c r="HCD160" s="1"/>
      <c r="HCE160" s="1"/>
      <c r="HCF160" s="1"/>
      <c r="HCG160" s="1"/>
      <c r="HCH160" s="1"/>
      <c r="HCI160" s="1"/>
      <c r="HCJ160" s="1"/>
      <c r="HCK160" s="1"/>
      <c r="HCL160" s="1"/>
      <c r="HCM160" s="1"/>
      <c r="HCN160" s="1"/>
      <c r="HCO160" s="1"/>
      <c r="HCP160" s="1"/>
      <c r="HCQ160" s="1"/>
      <c r="HCR160" s="1"/>
      <c r="HCS160" s="1"/>
      <c r="HCT160" s="1"/>
      <c r="HCU160" s="1"/>
      <c r="HCV160" s="1"/>
      <c r="HCW160" s="1"/>
      <c r="HCX160" s="1"/>
      <c r="HCY160" s="1"/>
      <c r="HCZ160" s="1"/>
      <c r="HDA160" s="1"/>
      <c r="HDB160" s="1"/>
      <c r="HDC160" s="1"/>
      <c r="HDD160" s="1"/>
      <c r="HDE160" s="1"/>
      <c r="HDF160" s="1"/>
      <c r="HDG160" s="1"/>
      <c r="HDH160" s="1"/>
      <c r="HDI160" s="1"/>
      <c r="HDJ160" s="1"/>
      <c r="HDK160" s="1"/>
      <c r="HDL160" s="1"/>
      <c r="HDM160" s="1"/>
      <c r="HDN160" s="1"/>
      <c r="HDO160" s="1"/>
      <c r="HDP160" s="1"/>
      <c r="HDQ160" s="1"/>
      <c r="HDR160" s="1"/>
      <c r="HDS160" s="1"/>
      <c r="HDT160" s="1"/>
      <c r="HDU160" s="1"/>
      <c r="HDV160" s="1"/>
      <c r="HDW160" s="1"/>
      <c r="HDX160" s="1"/>
      <c r="HDY160" s="1"/>
      <c r="HDZ160" s="1"/>
      <c r="HEA160" s="1"/>
      <c r="HEB160" s="1"/>
      <c r="HEC160" s="1"/>
      <c r="HED160" s="1"/>
      <c r="HEE160" s="1"/>
      <c r="HEF160" s="1"/>
      <c r="HEG160" s="1"/>
      <c r="HEH160" s="1"/>
      <c r="HEI160" s="1"/>
      <c r="HEJ160" s="1"/>
      <c r="HEK160" s="1"/>
      <c r="HEL160" s="1"/>
      <c r="HEM160" s="1"/>
      <c r="HEN160" s="1"/>
      <c r="HEO160" s="1"/>
      <c r="HEP160" s="1"/>
      <c r="HEQ160" s="1"/>
      <c r="HER160" s="1"/>
      <c r="HES160" s="1"/>
      <c r="HET160" s="1"/>
      <c r="HEU160" s="1"/>
      <c r="HEV160" s="1"/>
      <c r="HEW160" s="1"/>
      <c r="HEX160" s="1"/>
      <c r="HEY160" s="1"/>
      <c r="HEZ160" s="1"/>
      <c r="HFA160" s="1"/>
      <c r="HFB160" s="1"/>
      <c r="HFC160" s="1"/>
      <c r="HFD160" s="1"/>
      <c r="HFE160" s="1"/>
      <c r="HFF160" s="1"/>
      <c r="HFG160" s="1"/>
      <c r="HFH160" s="1"/>
      <c r="HFI160" s="1"/>
      <c r="HFJ160" s="1"/>
      <c r="HFK160" s="1"/>
      <c r="HFL160" s="1"/>
      <c r="HFM160" s="1"/>
      <c r="HFN160" s="1"/>
      <c r="HFO160" s="1"/>
      <c r="HFP160" s="1"/>
      <c r="HFQ160" s="1"/>
      <c r="HFR160" s="1"/>
      <c r="HFS160" s="1"/>
      <c r="HFT160" s="1"/>
      <c r="HFU160" s="1"/>
      <c r="HFV160" s="1"/>
      <c r="HFW160" s="1"/>
      <c r="HFX160" s="1"/>
      <c r="HFY160" s="1"/>
      <c r="HFZ160" s="1"/>
      <c r="HGA160" s="1"/>
      <c r="HGB160" s="1"/>
      <c r="HGC160" s="1"/>
      <c r="HGD160" s="1"/>
      <c r="HGE160" s="1"/>
      <c r="HGF160" s="1"/>
      <c r="HGG160" s="1"/>
      <c r="HGH160" s="1"/>
      <c r="HGI160" s="1"/>
      <c r="HGJ160" s="1"/>
      <c r="HGK160" s="1"/>
      <c r="HGL160" s="1"/>
      <c r="HGM160" s="1"/>
      <c r="HGN160" s="1"/>
      <c r="HGO160" s="1"/>
      <c r="HGP160" s="1"/>
      <c r="HGQ160" s="1"/>
      <c r="HGR160" s="1"/>
      <c r="HGS160" s="1"/>
      <c r="HGT160" s="1"/>
      <c r="HGU160" s="1"/>
      <c r="HGV160" s="1"/>
      <c r="HGW160" s="1"/>
      <c r="HGX160" s="1"/>
      <c r="HGY160" s="1"/>
      <c r="HGZ160" s="1"/>
      <c r="HHA160" s="1"/>
      <c r="HHB160" s="1"/>
      <c r="HHC160" s="1"/>
      <c r="HHD160" s="1"/>
      <c r="HHE160" s="1"/>
      <c r="HHF160" s="1"/>
      <c r="HHG160" s="1"/>
      <c r="HHH160" s="1"/>
      <c r="HHI160" s="1"/>
      <c r="HHJ160" s="1"/>
      <c r="HHK160" s="1"/>
      <c r="HHL160" s="1"/>
      <c r="HHM160" s="1"/>
      <c r="HHN160" s="1"/>
      <c r="HHO160" s="1"/>
      <c r="HHP160" s="1"/>
      <c r="HHQ160" s="1"/>
      <c r="HHR160" s="1"/>
      <c r="HHS160" s="1"/>
      <c r="HHT160" s="1"/>
      <c r="HHU160" s="1"/>
      <c r="HHV160" s="1"/>
      <c r="HHW160" s="1"/>
      <c r="HHX160" s="1"/>
      <c r="HHY160" s="1"/>
      <c r="HHZ160" s="1"/>
      <c r="HIA160" s="1"/>
      <c r="HIB160" s="1"/>
      <c r="HIC160" s="1"/>
      <c r="HID160" s="1"/>
      <c r="HIE160" s="1"/>
      <c r="HIF160" s="1"/>
      <c r="HIG160" s="1"/>
      <c r="HIH160" s="1"/>
      <c r="HII160" s="1"/>
      <c r="HIJ160" s="1"/>
      <c r="HIK160" s="1"/>
      <c r="HIL160" s="1"/>
      <c r="HIM160" s="1"/>
      <c r="HIN160" s="1"/>
      <c r="HIO160" s="1"/>
      <c r="HIP160" s="1"/>
      <c r="HIQ160" s="1"/>
      <c r="HIR160" s="1"/>
      <c r="HIS160" s="1"/>
      <c r="HIT160" s="1"/>
      <c r="HIU160" s="1"/>
      <c r="HIV160" s="1"/>
      <c r="HIW160" s="1"/>
      <c r="HIX160" s="1"/>
      <c r="HIY160" s="1"/>
      <c r="HIZ160" s="1"/>
      <c r="HJA160" s="1"/>
      <c r="HJB160" s="1"/>
      <c r="HJC160" s="1"/>
      <c r="HJD160" s="1"/>
      <c r="HJE160" s="1"/>
      <c r="HJF160" s="1"/>
      <c r="HJG160" s="1"/>
      <c r="HJH160" s="1"/>
      <c r="HJI160" s="1"/>
      <c r="HJJ160" s="1"/>
      <c r="HJK160" s="1"/>
      <c r="HJL160" s="1"/>
      <c r="HJM160" s="1"/>
      <c r="HJN160" s="1"/>
      <c r="HJO160" s="1"/>
      <c r="HJP160" s="1"/>
      <c r="HJQ160" s="1"/>
      <c r="HJR160" s="1"/>
      <c r="HJS160" s="1"/>
      <c r="HJT160" s="1"/>
      <c r="HJU160" s="1"/>
      <c r="HJV160" s="1"/>
      <c r="HJW160" s="1"/>
      <c r="HJX160" s="1"/>
      <c r="HJY160" s="1"/>
      <c r="HJZ160" s="1"/>
      <c r="HKA160" s="1"/>
      <c r="HKB160" s="1"/>
      <c r="HKC160" s="1"/>
      <c r="HKD160" s="1"/>
      <c r="HKE160" s="1"/>
      <c r="HKF160" s="1"/>
      <c r="HKG160" s="1"/>
      <c r="HKH160" s="1"/>
      <c r="HKI160" s="1"/>
      <c r="HKJ160" s="1"/>
      <c r="HKK160" s="1"/>
      <c r="HKL160" s="1"/>
      <c r="HKM160" s="1"/>
      <c r="HKN160" s="1"/>
      <c r="HKO160" s="1"/>
      <c r="HKP160" s="1"/>
      <c r="HKQ160" s="1"/>
      <c r="HKR160" s="1"/>
      <c r="HKS160" s="1"/>
      <c r="HKT160" s="1"/>
      <c r="HKU160" s="1"/>
      <c r="HKV160" s="1"/>
      <c r="HKW160" s="1"/>
      <c r="HKX160" s="1"/>
      <c r="HKY160" s="1"/>
      <c r="HKZ160" s="1"/>
      <c r="HLA160" s="1"/>
      <c r="HLB160" s="1"/>
      <c r="HLC160" s="1"/>
      <c r="HLD160" s="1"/>
      <c r="HLE160" s="1"/>
      <c r="HLF160" s="1"/>
      <c r="HLG160" s="1"/>
      <c r="HLH160" s="1"/>
      <c r="HLI160" s="1"/>
      <c r="HLJ160" s="1"/>
      <c r="HLK160" s="1"/>
      <c r="HLL160" s="1"/>
      <c r="HLM160" s="1"/>
      <c r="HLN160" s="1"/>
      <c r="HLO160" s="1"/>
      <c r="HLP160" s="1"/>
      <c r="HLQ160" s="1"/>
      <c r="HLR160" s="1"/>
      <c r="HLS160" s="1"/>
      <c r="HLT160" s="1"/>
      <c r="HLU160" s="1"/>
      <c r="HLV160" s="1"/>
      <c r="HLW160" s="1"/>
      <c r="HLX160" s="1"/>
      <c r="HLY160" s="1"/>
      <c r="HLZ160" s="1"/>
      <c r="HMA160" s="1"/>
      <c r="HMB160" s="1"/>
      <c r="HMC160" s="1"/>
      <c r="HMD160" s="1"/>
      <c r="HME160" s="1"/>
      <c r="HMF160" s="1"/>
      <c r="HMG160" s="1"/>
      <c r="HMH160" s="1"/>
      <c r="HMI160" s="1"/>
      <c r="HMJ160" s="1"/>
      <c r="HMK160" s="1"/>
      <c r="HML160" s="1"/>
      <c r="HMM160" s="1"/>
      <c r="HMN160" s="1"/>
      <c r="HMO160" s="1"/>
      <c r="HMP160" s="1"/>
      <c r="HMQ160" s="1"/>
      <c r="HMR160" s="1"/>
      <c r="HMS160" s="1"/>
      <c r="HMT160" s="1"/>
      <c r="HMU160" s="1"/>
      <c r="HMV160" s="1"/>
      <c r="HMW160" s="1"/>
      <c r="HMX160" s="1"/>
      <c r="HMY160" s="1"/>
      <c r="HMZ160" s="1"/>
      <c r="HNA160" s="1"/>
      <c r="HNB160" s="1"/>
      <c r="HNC160" s="1"/>
      <c r="HND160" s="1"/>
      <c r="HNE160" s="1"/>
      <c r="HNF160" s="1"/>
      <c r="HNG160" s="1"/>
      <c r="HNH160" s="1"/>
      <c r="HNI160" s="1"/>
      <c r="HNJ160" s="1"/>
      <c r="HNK160" s="1"/>
      <c r="HNL160" s="1"/>
      <c r="HNM160" s="1"/>
      <c r="HNN160" s="1"/>
      <c r="HNO160" s="1"/>
      <c r="HNP160" s="1"/>
      <c r="HNQ160" s="1"/>
      <c r="HNR160" s="1"/>
      <c r="HNS160" s="1"/>
      <c r="HNT160" s="1"/>
      <c r="HNU160" s="1"/>
      <c r="HNV160" s="1"/>
      <c r="HNW160" s="1"/>
      <c r="HNX160" s="1"/>
      <c r="HNY160" s="1"/>
      <c r="HNZ160" s="1"/>
      <c r="HOA160" s="1"/>
      <c r="HOB160" s="1"/>
      <c r="HOC160" s="1"/>
      <c r="HOD160" s="1"/>
      <c r="HOE160" s="1"/>
      <c r="HOF160" s="1"/>
      <c r="HOG160" s="1"/>
      <c r="HOH160" s="1"/>
      <c r="HOI160" s="1"/>
      <c r="HOJ160" s="1"/>
      <c r="HOK160" s="1"/>
      <c r="HOL160" s="1"/>
      <c r="HOM160" s="1"/>
      <c r="HON160" s="1"/>
      <c r="HOO160" s="1"/>
      <c r="HOP160" s="1"/>
      <c r="HOQ160" s="1"/>
      <c r="HOR160" s="1"/>
      <c r="HOS160" s="1"/>
      <c r="HOT160" s="1"/>
      <c r="HOU160" s="1"/>
      <c r="HOV160" s="1"/>
      <c r="HOW160" s="1"/>
      <c r="HOX160" s="1"/>
      <c r="HOY160" s="1"/>
      <c r="HOZ160" s="1"/>
      <c r="HPA160" s="1"/>
      <c r="HPB160" s="1"/>
      <c r="HPC160" s="1"/>
      <c r="HPD160" s="1"/>
      <c r="HPE160" s="1"/>
      <c r="HPF160" s="1"/>
      <c r="HPG160" s="1"/>
      <c r="HPH160" s="1"/>
      <c r="HPI160" s="1"/>
      <c r="HPJ160" s="1"/>
      <c r="HPK160" s="1"/>
      <c r="HPL160" s="1"/>
      <c r="HPM160" s="1"/>
      <c r="HPN160" s="1"/>
      <c r="HPO160" s="1"/>
      <c r="HPP160" s="1"/>
      <c r="HPQ160" s="1"/>
      <c r="HPR160" s="1"/>
      <c r="HPS160" s="1"/>
      <c r="HPT160" s="1"/>
      <c r="HPU160" s="1"/>
      <c r="HPV160" s="1"/>
      <c r="HPW160" s="1"/>
      <c r="HPX160" s="1"/>
      <c r="HPY160" s="1"/>
      <c r="HPZ160" s="1"/>
      <c r="HQA160" s="1"/>
      <c r="HQB160" s="1"/>
      <c r="HQC160" s="1"/>
      <c r="HQD160" s="1"/>
      <c r="HQE160" s="1"/>
      <c r="HQF160" s="1"/>
      <c r="HQG160" s="1"/>
      <c r="HQH160" s="1"/>
      <c r="HQI160" s="1"/>
      <c r="HQJ160" s="1"/>
      <c r="HQK160" s="1"/>
      <c r="HQL160" s="1"/>
      <c r="HQM160" s="1"/>
      <c r="HQN160" s="1"/>
      <c r="HQO160" s="1"/>
      <c r="HQP160" s="1"/>
      <c r="HQQ160" s="1"/>
      <c r="HQR160" s="1"/>
      <c r="HQS160" s="1"/>
      <c r="HQT160" s="1"/>
      <c r="HQU160" s="1"/>
      <c r="HQV160" s="1"/>
      <c r="HQW160" s="1"/>
      <c r="HQX160" s="1"/>
      <c r="HQY160" s="1"/>
      <c r="HQZ160" s="1"/>
      <c r="HRA160" s="1"/>
      <c r="HRB160" s="1"/>
      <c r="HRC160" s="1"/>
      <c r="HRD160" s="1"/>
      <c r="HRE160" s="1"/>
      <c r="HRF160" s="1"/>
      <c r="HRG160" s="1"/>
      <c r="HRH160" s="1"/>
      <c r="HRI160" s="1"/>
      <c r="HRJ160" s="1"/>
      <c r="HRK160" s="1"/>
      <c r="HRL160" s="1"/>
      <c r="HRM160" s="1"/>
      <c r="HRN160" s="1"/>
      <c r="HRO160" s="1"/>
      <c r="HRP160" s="1"/>
      <c r="HRQ160" s="1"/>
      <c r="HRR160" s="1"/>
      <c r="HRS160" s="1"/>
      <c r="HRT160" s="1"/>
      <c r="HRU160" s="1"/>
      <c r="HRV160" s="1"/>
      <c r="HRW160" s="1"/>
      <c r="HRX160" s="1"/>
      <c r="HRY160" s="1"/>
      <c r="HRZ160" s="1"/>
      <c r="HSA160" s="1"/>
      <c r="HSB160" s="1"/>
      <c r="HSC160" s="1"/>
      <c r="HSD160" s="1"/>
      <c r="HSE160" s="1"/>
      <c r="HSF160" s="1"/>
      <c r="HSG160" s="1"/>
      <c r="HSH160" s="1"/>
      <c r="HSI160" s="1"/>
      <c r="HSJ160" s="1"/>
      <c r="HSK160" s="1"/>
      <c r="HSL160" s="1"/>
      <c r="HSM160" s="1"/>
      <c r="HSN160" s="1"/>
      <c r="HSO160" s="1"/>
      <c r="HSP160" s="1"/>
      <c r="HSQ160" s="1"/>
      <c r="HSR160" s="1"/>
      <c r="HSS160" s="1"/>
      <c r="HST160" s="1"/>
      <c r="HSU160" s="1"/>
      <c r="HSV160" s="1"/>
      <c r="HSW160" s="1"/>
      <c r="HSX160" s="1"/>
      <c r="HSY160" s="1"/>
      <c r="HSZ160" s="1"/>
      <c r="HTA160" s="1"/>
      <c r="HTB160" s="1"/>
      <c r="HTC160" s="1"/>
      <c r="HTD160" s="1"/>
      <c r="HTE160" s="1"/>
      <c r="HTF160" s="1"/>
      <c r="HTG160" s="1"/>
      <c r="HTH160" s="1"/>
      <c r="HTI160" s="1"/>
      <c r="HTJ160" s="1"/>
      <c r="HTK160" s="1"/>
      <c r="HTL160" s="1"/>
      <c r="HTM160" s="1"/>
      <c r="HTN160" s="1"/>
      <c r="HTO160" s="1"/>
      <c r="HTP160" s="1"/>
      <c r="HTQ160" s="1"/>
      <c r="HTR160" s="1"/>
      <c r="HTS160" s="1"/>
      <c r="HTT160" s="1"/>
      <c r="HTU160" s="1"/>
      <c r="HTV160" s="1"/>
      <c r="HTW160" s="1"/>
      <c r="HTX160" s="1"/>
      <c r="HTY160" s="1"/>
      <c r="HTZ160" s="1"/>
      <c r="HUA160" s="1"/>
      <c r="HUB160" s="1"/>
      <c r="HUC160" s="1"/>
      <c r="HUD160" s="1"/>
      <c r="HUE160" s="1"/>
      <c r="HUF160" s="1"/>
      <c r="HUG160" s="1"/>
      <c r="HUH160" s="1"/>
      <c r="HUI160" s="1"/>
      <c r="HUJ160" s="1"/>
      <c r="HUK160" s="1"/>
      <c r="HUL160" s="1"/>
      <c r="HUM160" s="1"/>
      <c r="HUN160" s="1"/>
      <c r="HUO160" s="1"/>
      <c r="HUP160" s="1"/>
      <c r="HUQ160" s="1"/>
      <c r="HUR160" s="1"/>
      <c r="HUS160" s="1"/>
      <c r="HUT160" s="1"/>
      <c r="HUU160" s="1"/>
      <c r="HUV160" s="1"/>
      <c r="HUW160" s="1"/>
      <c r="HUX160" s="1"/>
      <c r="HUY160" s="1"/>
      <c r="HUZ160" s="1"/>
      <c r="HVA160" s="1"/>
      <c r="HVB160" s="1"/>
      <c r="HVC160" s="1"/>
      <c r="HVD160" s="1"/>
      <c r="HVE160" s="1"/>
      <c r="HVF160" s="1"/>
      <c r="HVG160" s="1"/>
      <c r="HVH160" s="1"/>
      <c r="HVI160" s="1"/>
      <c r="HVJ160" s="1"/>
      <c r="HVK160" s="1"/>
      <c r="HVL160" s="1"/>
      <c r="HVM160" s="1"/>
      <c r="HVN160" s="1"/>
      <c r="HVO160" s="1"/>
      <c r="HVP160" s="1"/>
      <c r="HVQ160" s="1"/>
      <c r="HVR160" s="1"/>
      <c r="HVS160" s="1"/>
      <c r="HVT160" s="1"/>
      <c r="HVU160" s="1"/>
      <c r="HVV160" s="1"/>
      <c r="HVW160" s="1"/>
      <c r="HVX160" s="1"/>
      <c r="HVY160" s="1"/>
      <c r="HVZ160" s="1"/>
      <c r="HWA160" s="1"/>
      <c r="HWB160" s="1"/>
      <c r="HWC160" s="1"/>
      <c r="HWD160" s="1"/>
      <c r="HWE160" s="1"/>
      <c r="HWF160" s="1"/>
      <c r="HWG160" s="1"/>
      <c r="HWH160" s="1"/>
      <c r="HWI160" s="1"/>
      <c r="HWJ160" s="1"/>
      <c r="HWK160" s="1"/>
      <c r="HWL160" s="1"/>
      <c r="HWM160" s="1"/>
      <c r="HWN160" s="1"/>
      <c r="HWO160" s="1"/>
      <c r="HWP160" s="1"/>
      <c r="HWQ160" s="1"/>
      <c r="HWR160" s="1"/>
      <c r="HWS160" s="1"/>
      <c r="HWT160" s="1"/>
      <c r="HWU160" s="1"/>
      <c r="HWV160" s="1"/>
      <c r="HWW160" s="1"/>
      <c r="HWX160" s="1"/>
      <c r="HWY160" s="1"/>
      <c r="HWZ160" s="1"/>
      <c r="HXA160" s="1"/>
      <c r="HXB160" s="1"/>
      <c r="HXC160" s="1"/>
      <c r="HXD160" s="1"/>
      <c r="HXE160" s="1"/>
      <c r="HXF160" s="1"/>
      <c r="HXG160" s="1"/>
      <c r="HXH160" s="1"/>
      <c r="HXI160" s="1"/>
      <c r="HXJ160" s="1"/>
      <c r="HXK160" s="1"/>
      <c r="HXL160" s="1"/>
      <c r="HXM160" s="1"/>
      <c r="HXN160" s="1"/>
      <c r="HXO160" s="1"/>
      <c r="HXP160" s="1"/>
      <c r="HXQ160" s="1"/>
      <c r="HXR160" s="1"/>
      <c r="HXS160" s="1"/>
      <c r="HXT160" s="1"/>
      <c r="HXU160" s="1"/>
      <c r="HXV160" s="1"/>
      <c r="HXW160" s="1"/>
      <c r="HXX160" s="1"/>
      <c r="HXY160" s="1"/>
      <c r="HXZ160" s="1"/>
      <c r="HYA160" s="1"/>
      <c r="HYB160" s="1"/>
      <c r="HYC160" s="1"/>
      <c r="HYD160" s="1"/>
      <c r="HYE160" s="1"/>
      <c r="HYF160" s="1"/>
      <c r="HYG160" s="1"/>
      <c r="HYH160" s="1"/>
      <c r="HYI160" s="1"/>
      <c r="HYJ160" s="1"/>
      <c r="HYK160" s="1"/>
      <c r="HYL160" s="1"/>
      <c r="HYM160" s="1"/>
      <c r="HYN160" s="1"/>
      <c r="HYO160" s="1"/>
      <c r="HYP160" s="1"/>
      <c r="HYQ160" s="1"/>
      <c r="HYR160" s="1"/>
      <c r="HYS160" s="1"/>
      <c r="HYT160" s="1"/>
      <c r="HYU160" s="1"/>
      <c r="HYV160" s="1"/>
      <c r="HYW160" s="1"/>
      <c r="HYX160" s="1"/>
      <c r="HYY160" s="1"/>
      <c r="HYZ160" s="1"/>
      <c r="HZA160" s="1"/>
      <c r="HZB160" s="1"/>
      <c r="HZC160" s="1"/>
      <c r="HZD160" s="1"/>
      <c r="HZE160" s="1"/>
      <c r="HZF160" s="1"/>
      <c r="HZG160" s="1"/>
      <c r="HZH160" s="1"/>
      <c r="HZI160" s="1"/>
      <c r="HZJ160" s="1"/>
      <c r="HZK160" s="1"/>
      <c r="HZL160" s="1"/>
      <c r="HZM160" s="1"/>
      <c r="HZN160" s="1"/>
      <c r="HZO160" s="1"/>
      <c r="HZP160" s="1"/>
      <c r="HZQ160" s="1"/>
      <c r="HZR160" s="1"/>
      <c r="HZS160" s="1"/>
      <c r="HZT160" s="1"/>
      <c r="HZU160" s="1"/>
      <c r="HZV160" s="1"/>
      <c r="HZW160" s="1"/>
      <c r="HZX160" s="1"/>
      <c r="HZY160" s="1"/>
      <c r="HZZ160" s="1"/>
      <c r="IAA160" s="1"/>
      <c r="IAB160" s="1"/>
      <c r="IAC160" s="1"/>
      <c r="IAD160" s="1"/>
      <c r="IAE160" s="1"/>
      <c r="IAF160" s="1"/>
      <c r="IAG160" s="1"/>
      <c r="IAH160" s="1"/>
      <c r="IAI160" s="1"/>
      <c r="IAJ160" s="1"/>
      <c r="IAK160" s="1"/>
      <c r="IAL160" s="1"/>
      <c r="IAM160" s="1"/>
      <c r="IAN160" s="1"/>
      <c r="IAO160" s="1"/>
      <c r="IAP160" s="1"/>
      <c r="IAQ160" s="1"/>
      <c r="IAR160" s="1"/>
      <c r="IAS160" s="1"/>
      <c r="IAT160" s="1"/>
      <c r="IAU160" s="1"/>
      <c r="IAV160" s="1"/>
      <c r="IAW160" s="1"/>
      <c r="IAX160" s="1"/>
      <c r="IAY160" s="1"/>
      <c r="IAZ160" s="1"/>
      <c r="IBA160" s="1"/>
      <c r="IBB160" s="1"/>
      <c r="IBC160" s="1"/>
      <c r="IBD160" s="1"/>
      <c r="IBE160" s="1"/>
      <c r="IBF160" s="1"/>
      <c r="IBG160" s="1"/>
      <c r="IBH160" s="1"/>
      <c r="IBI160" s="1"/>
      <c r="IBJ160" s="1"/>
      <c r="IBK160" s="1"/>
      <c r="IBL160" s="1"/>
      <c r="IBM160" s="1"/>
      <c r="IBN160" s="1"/>
      <c r="IBO160" s="1"/>
      <c r="IBP160" s="1"/>
      <c r="IBQ160" s="1"/>
      <c r="IBR160" s="1"/>
      <c r="IBS160" s="1"/>
      <c r="IBT160" s="1"/>
      <c r="IBU160" s="1"/>
      <c r="IBV160" s="1"/>
      <c r="IBW160" s="1"/>
      <c r="IBX160" s="1"/>
      <c r="IBY160" s="1"/>
      <c r="IBZ160" s="1"/>
      <c r="ICA160" s="1"/>
      <c r="ICB160" s="1"/>
      <c r="ICC160" s="1"/>
      <c r="ICD160" s="1"/>
      <c r="ICE160" s="1"/>
      <c r="ICF160" s="1"/>
      <c r="ICG160" s="1"/>
      <c r="ICH160" s="1"/>
      <c r="ICI160" s="1"/>
      <c r="ICJ160" s="1"/>
      <c r="ICK160" s="1"/>
      <c r="ICL160" s="1"/>
      <c r="ICM160" s="1"/>
      <c r="ICN160" s="1"/>
      <c r="ICO160" s="1"/>
      <c r="ICP160" s="1"/>
      <c r="ICQ160" s="1"/>
      <c r="ICR160" s="1"/>
      <c r="ICS160" s="1"/>
      <c r="ICT160" s="1"/>
      <c r="ICU160" s="1"/>
      <c r="ICV160" s="1"/>
      <c r="ICW160" s="1"/>
      <c r="ICX160" s="1"/>
      <c r="ICY160" s="1"/>
      <c r="ICZ160" s="1"/>
      <c r="IDA160" s="1"/>
      <c r="IDB160" s="1"/>
      <c r="IDC160" s="1"/>
      <c r="IDD160" s="1"/>
      <c r="IDE160" s="1"/>
      <c r="IDF160" s="1"/>
      <c r="IDG160" s="1"/>
      <c r="IDH160" s="1"/>
      <c r="IDI160" s="1"/>
      <c r="IDJ160" s="1"/>
      <c r="IDK160" s="1"/>
      <c r="IDL160" s="1"/>
      <c r="IDM160" s="1"/>
      <c r="IDN160" s="1"/>
      <c r="IDO160" s="1"/>
      <c r="IDP160" s="1"/>
      <c r="IDQ160" s="1"/>
      <c r="IDR160" s="1"/>
      <c r="IDS160" s="1"/>
      <c r="IDT160" s="1"/>
      <c r="IDU160" s="1"/>
      <c r="IDV160" s="1"/>
      <c r="IDW160" s="1"/>
      <c r="IDX160" s="1"/>
      <c r="IDY160" s="1"/>
      <c r="IDZ160" s="1"/>
      <c r="IEA160" s="1"/>
      <c r="IEB160" s="1"/>
      <c r="IEC160" s="1"/>
      <c r="IED160" s="1"/>
      <c r="IEE160" s="1"/>
      <c r="IEF160" s="1"/>
      <c r="IEG160" s="1"/>
      <c r="IEH160" s="1"/>
      <c r="IEI160" s="1"/>
      <c r="IEJ160" s="1"/>
      <c r="IEK160" s="1"/>
      <c r="IEL160" s="1"/>
      <c r="IEM160" s="1"/>
      <c r="IEN160" s="1"/>
      <c r="IEO160" s="1"/>
      <c r="IEP160" s="1"/>
      <c r="IEQ160" s="1"/>
      <c r="IER160" s="1"/>
      <c r="IES160" s="1"/>
      <c r="IET160" s="1"/>
      <c r="IEU160" s="1"/>
      <c r="IEV160" s="1"/>
      <c r="IEW160" s="1"/>
      <c r="IEX160" s="1"/>
      <c r="IEY160" s="1"/>
      <c r="IEZ160" s="1"/>
      <c r="IFA160" s="1"/>
      <c r="IFB160" s="1"/>
      <c r="IFC160" s="1"/>
      <c r="IFD160" s="1"/>
      <c r="IFE160" s="1"/>
      <c r="IFF160" s="1"/>
      <c r="IFG160" s="1"/>
      <c r="IFH160" s="1"/>
      <c r="IFI160" s="1"/>
      <c r="IFJ160" s="1"/>
      <c r="IFK160" s="1"/>
      <c r="IFL160" s="1"/>
      <c r="IFM160" s="1"/>
      <c r="IFN160" s="1"/>
      <c r="IFO160" s="1"/>
      <c r="IFP160" s="1"/>
      <c r="IFQ160" s="1"/>
      <c r="IFR160" s="1"/>
      <c r="IFS160" s="1"/>
      <c r="IFT160" s="1"/>
      <c r="IFU160" s="1"/>
      <c r="IFV160" s="1"/>
      <c r="IFW160" s="1"/>
      <c r="IFX160" s="1"/>
      <c r="IFY160" s="1"/>
      <c r="IFZ160" s="1"/>
      <c r="IGA160" s="1"/>
      <c r="IGB160" s="1"/>
      <c r="IGC160" s="1"/>
      <c r="IGD160" s="1"/>
      <c r="IGE160" s="1"/>
      <c r="IGF160" s="1"/>
      <c r="IGG160" s="1"/>
      <c r="IGH160" s="1"/>
      <c r="IGI160" s="1"/>
      <c r="IGJ160" s="1"/>
      <c r="IGK160" s="1"/>
      <c r="IGL160" s="1"/>
      <c r="IGM160" s="1"/>
      <c r="IGN160" s="1"/>
      <c r="IGO160" s="1"/>
      <c r="IGP160" s="1"/>
      <c r="IGQ160" s="1"/>
      <c r="IGR160" s="1"/>
      <c r="IGS160" s="1"/>
      <c r="IGT160" s="1"/>
      <c r="IGU160" s="1"/>
      <c r="IGV160" s="1"/>
      <c r="IGW160" s="1"/>
      <c r="IGX160" s="1"/>
      <c r="IGY160" s="1"/>
      <c r="IGZ160" s="1"/>
      <c r="IHA160" s="1"/>
      <c r="IHB160" s="1"/>
      <c r="IHC160" s="1"/>
      <c r="IHD160" s="1"/>
      <c r="IHE160" s="1"/>
      <c r="IHF160" s="1"/>
      <c r="IHG160" s="1"/>
      <c r="IHH160" s="1"/>
      <c r="IHI160" s="1"/>
      <c r="IHJ160" s="1"/>
      <c r="IHK160" s="1"/>
      <c r="IHL160" s="1"/>
      <c r="IHM160" s="1"/>
      <c r="IHN160" s="1"/>
      <c r="IHO160" s="1"/>
      <c r="IHP160" s="1"/>
      <c r="IHQ160" s="1"/>
      <c r="IHR160" s="1"/>
      <c r="IHS160" s="1"/>
      <c r="IHT160" s="1"/>
      <c r="IHU160" s="1"/>
      <c r="IHV160" s="1"/>
      <c r="IHW160" s="1"/>
      <c r="IHX160" s="1"/>
      <c r="IHY160" s="1"/>
      <c r="IHZ160" s="1"/>
      <c r="IIA160" s="1"/>
      <c r="IIB160" s="1"/>
      <c r="IIC160" s="1"/>
      <c r="IID160" s="1"/>
      <c r="IIE160" s="1"/>
      <c r="IIF160" s="1"/>
      <c r="IIG160" s="1"/>
      <c r="IIH160" s="1"/>
      <c r="III160" s="1"/>
      <c r="IIJ160" s="1"/>
      <c r="IIK160" s="1"/>
      <c r="IIL160" s="1"/>
      <c r="IIM160" s="1"/>
      <c r="IIN160" s="1"/>
      <c r="IIO160" s="1"/>
      <c r="IIP160" s="1"/>
      <c r="IIQ160" s="1"/>
      <c r="IIR160" s="1"/>
      <c r="IIS160" s="1"/>
      <c r="IIT160" s="1"/>
      <c r="IIU160" s="1"/>
      <c r="IIV160" s="1"/>
      <c r="IIW160" s="1"/>
      <c r="IIX160" s="1"/>
      <c r="IIY160" s="1"/>
      <c r="IIZ160" s="1"/>
      <c r="IJA160" s="1"/>
      <c r="IJB160" s="1"/>
      <c r="IJC160" s="1"/>
      <c r="IJD160" s="1"/>
      <c r="IJE160" s="1"/>
      <c r="IJF160" s="1"/>
      <c r="IJG160" s="1"/>
      <c r="IJH160" s="1"/>
      <c r="IJI160" s="1"/>
      <c r="IJJ160" s="1"/>
      <c r="IJK160" s="1"/>
      <c r="IJL160" s="1"/>
      <c r="IJM160" s="1"/>
      <c r="IJN160" s="1"/>
      <c r="IJO160" s="1"/>
      <c r="IJP160" s="1"/>
      <c r="IJQ160" s="1"/>
      <c r="IJR160" s="1"/>
      <c r="IJS160" s="1"/>
      <c r="IJT160" s="1"/>
      <c r="IJU160" s="1"/>
      <c r="IJV160" s="1"/>
      <c r="IJW160" s="1"/>
      <c r="IJX160" s="1"/>
      <c r="IJY160" s="1"/>
      <c r="IJZ160" s="1"/>
      <c r="IKA160" s="1"/>
      <c r="IKB160" s="1"/>
      <c r="IKC160" s="1"/>
      <c r="IKD160" s="1"/>
      <c r="IKE160" s="1"/>
      <c r="IKF160" s="1"/>
      <c r="IKG160" s="1"/>
      <c r="IKH160" s="1"/>
      <c r="IKI160" s="1"/>
      <c r="IKJ160" s="1"/>
      <c r="IKK160" s="1"/>
      <c r="IKL160" s="1"/>
      <c r="IKM160" s="1"/>
      <c r="IKN160" s="1"/>
      <c r="IKO160" s="1"/>
      <c r="IKP160" s="1"/>
      <c r="IKQ160" s="1"/>
      <c r="IKR160" s="1"/>
      <c r="IKS160" s="1"/>
      <c r="IKT160" s="1"/>
      <c r="IKU160" s="1"/>
      <c r="IKV160" s="1"/>
      <c r="IKW160" s="1"/>
      <c r="IKX160" s="1"/>
      <c r="IKY160" s="1"/>
      <c r="IKZ160" s="1"/>
      <c r="ILA160" s="1"/>
      <c r="ILB160" s="1"/>
      <c r="ILC160" s="1"/>
      <c r="ILD160" s="1"/>
      <c r="ILE160" s="1"/>
      <c r="ILF160" s="1"/>
      <c r="ILG160" s="1"/>
      <c r="ILH160" s="1"/>
      <c r="ILI160" s="1"/>
      <c r="ILJ160" s="1"/>
      <c r="ILK160" s="1"/>
      <c r="ILL160" s="1"/>
      <c r="ILM160" s="1"/>
      <c r="ILN160" s="1"/>
      <c r="ILO160" s="1"/>
      <c r="ILP160" s="1"/>
      <c r="ILQ160" s="1"/>
      <c r="ILR160" s="1"/>
      <c r="ILS160" s="1"/>
      <c r="ILT160" s="1"/>
      <c r="ILU160" s="1"/>
      <c r="ILV160" s="1"/>
      <c r="ILW160" s="1"/>
      <c r="ILX160" s="1"/>
      <c r="ILY160" s="1"/>
      <c r="ILZ160" s="1"/>
      <c r="IMA160" s="1"/>
      <c r="IMB160" s="1"/>
      <c r="IMC160" s="1"/>
      <c r="IMD160" s="1"/>
      <c r="IME160" s="1"/>
      <c r="IMF160" s="1"/>
      <c r="IMG160" s="1"/>
      <c r="IMH160" s="1"/>
      <c r="IMI160" s="1"/>
      <c r="IMJ160" s="1"/>
      <c r="IMK160" s="1"/>
      <c r="IML160" s="1"/>
      <c r="IMM160" s="1"/>
      <c r="IMN160" s="1"/>
      <c r="IMO160" s="1"/>
      <c r="IMP160" s="1"/>
      <c r="IMQ160" s="1"/>
      <c r="IMR160" s="1"/>
      <c r="IMS160" s="1"/>
      <c r="IMT160" s="1"/>
      <c r="IMU160" s="1"/>
      <c r="IMV160" s="1"/>
      <c r="IMW160" s="1"/>
      <c r="IMX160" s="1"/>
      <c r="IMY160" s="1"/>
      <c r="IMZ160" s="1"/>
      <c r="INA160" s="1"/>
      <c r="INB160" s="1"/>
      <c r="INC160" s="1"/>
      <c r="IND160" s="1"/>
      <c r="INE160" s="1"/>
      <c r="INF160" s="1"/>
      <c r="ING160" s="1"/>
      <c r="INH160" s="1"/>
      <c r="INI160" s="1"/>
      <c r="INJ160" s="1"/>
      <c r="INK160" s="1"/>
      <c r="INL160" s="1"/>
      <c r="INM160" s="1"/>
      <c r="INN160" s="1"/>
      <c r="INO160" s="1"/>
      <c r="INP160" s="1"/>
      <c r="INQ160" s="1"/>
      <c r="INR160" s="1"/>
      <c r="INS160" s="1"/>
      <c r="INT160" s="1"/>
      <c r="INU160" s="1"/>
      <c r="INV160" s="1"/>
      <c r="INW160" s="1"/>
      <c r="INX160" s="1"/>
      <c r="INY160" s="1"/>
      <c r="INZ160" s="1"/>
      <c r="IOA160" s="1"/>
      <c r="IOB160" s="1"/>
      <c r="IOC160" s="1"/>
      <c r="IOD160" s="1"/>
      <c r="IOE160" s="1"/>
      <c r="IOF160" s="1"/>
      <c r="IOG160" s="1"/>
      <c r="IOH160" s="1"/>
      <c r="IOI160" s="1"/>
      <c r="IOJ160" s="1"/>
      <c r="IOK160" s="1"/>
      <c r="IOL160" s="1"/>
      <c r="IOM160" s="1"/>
      <c r="ION160" s="1"/>
      <c r="IOO160" s="1"/>
      <c r="IOP160" s="1"/>
      <c r="IOQ160" s="1"/>
      <c r="IOR160" s="1"/>
      <c r="IOS160" s="1"/>
      <c r="IOT160" s="1"/>
      <c r="IOU160" s="1"/>
      <c r="IOV160" s="1"/>
      <c r="IOW160" s="1"/>
      <c r="IOX160" s="1"/>
      <c r="IOY160" s="1"/>
      <c r="IOZ160" s="1"/>
      <c r="IPA160" s="1"/>
      <c r="IPB160" s="1"/>
      <c r="IPC160" s="1"/>
      <c r="IPD160" s="1"/>
      <c r="IPE160" s="1"/>
      <c r="IPF160" s="1"/>
      <c r="IPG160" s="1"/>
      <c r="IPH160" s="1"/>
      <c r="IPI160" s="1"/>
      <c r="IPJ160" s="1"/>
      <c r="IPK160" s="1"/>
      <c r="IPL160" s="1"/>
      <c r="IPM160" s="1"/>
      <c r="IPN160" s="1"/>
      <c r="IPO160" s="1"/>
      <c r="IPP160" s="1"/>
      <c r="IPQ160" s="1"/>
      <c r="IPR160" s="1"/>
      <c r="IPS160" s="1"/>
      <c r="IPT160" s="1"/>
      <c r="IPU160" s="1"/>
      <c r="IPV160" s="1"/>
      <c r="IPW160" s="1"/>
      <c r="IPX160" s="1"/>
      <c r="IPY160" s="1"/>
      <c r="IPZ160" s="1"/>
      <c r="IQA160" s="1"/>
      <c r="IQB160" s="1"/>
      <c r="IQC160" s="1"/>
      <c r="IQD160" s="1"/>
      <c r="IQE160" s="1"/>
      <c r="IQF160" s="1"/>
      <c r="IQG160" s="1"/>
      <c r="IQH160" s="1"/>
      <c r="IQI160" s="1"/>
      <c r="IQJ160" s="1"/>
      <c r="IQK160" s="1"/>
      <c r="IQL160" s="1"/>
      <c r="IQM160" s="1"/>
      <c r="IQN160" s="1"/>
      <c r="IQO160" s="1"/>
      <c r="IQP160" s="1"/>
      <c r="IQQ160" s="1"/>
      <c r="IQR160" s="1"/>
      <c r="IQS160" s="1"/>
      <c r="IQT160" s="1"/>
      <c r="IQU160" s="1"/>
      <c r="IQV160" s="1"/>
      <c r="IQW160" s="1"/>
      <c r="IQX160" s="1"/>
      <c r="IQY160" s="1"/>
      <c r="IQZ160" s="1"/>
      <c r="IRA160" s="1"/>
      <c r="IRB160" s="1"/>
      <c r="IRC160" s="1"/>
      <c r="IRD160" s="1"/>
      <c r="IRE160" s="1"/>
      <c r="IRF160" s="1"/>
      <c r="IRG160" s="1"/>
      <c r="IRH160" s="1"/>
      <c r="IRI160" s="1"/>
      <c r="IRJ160" s="1"/>
      <c r="IRK160" s="1"/>
      <c r="IRL160" s="1"/>
      <c r="IRM160" s="1"/>
      <c r="IRN160" s="1"/>
      <c r="IRO160" s="1"/>
      <c r="IRP160" s="1"/>
      <c r="IRQ160" s="1"/>
      <c r="IRR160" s="1"/>
      <c r="IRS160" s="1"/>
      <c r="IRT160" s="1"/>
      <c r="IRU160" s="1"/>
      <c r="IRV160" s="1"/>
      <c r="IRW160" s="1"/>
      <c r="IRX160" s="1"/>
      <c r="IRY160" s="1"/>
      <c r="IRZ160" s="1"/>
      <c r="ISA160" s="1"/>
      <c r="ISB160" s="1"/>
      <c r="ISC160" s="1"/>
      <c r="ISD160" s="1"/>
      <c r="ISE160" s="1"/>
      <c r="ISF160" s="1"/>
      <c r="ISG160" s="1"/>
      <c r="ISH160" s="1"/>
      <c r="ISI160" s="1"/>
      <c r="ISJ160" s="1"/>
      <c r="ISK160" s="1"/>
      <c r="ISL160" s="1"/>
      <c r="ISM160" s="1"/>
      <c r="ISN160" s="1"/>
      <c r="ISO160" s="1"/>
      <c r="ISP160" s="1"/>
      <c r="ISQ160" s="1"/>
      <c r="ISR160" s="1"/>
      <c r="ISS160" s="1"/>
      <c r="IST160" s="1"/>
      <c r="ISU160" s="1"/>
      <c r="ISV160" s="1"/>
      <c r="ISW160" s="1"/>
      <c r="ISX160" s="1"/>
      <c r="ISY160" s="1"/>
      <c r="ISZ160" s="1"/>
      <c r="ITA160" s="1"/>
      <c r="ITB160" s="1"/>
      <c r="ITC160" s="1"/>
      <c r="ITD160" s="1"/>
      <c r="ITE160" s="1"/>
      <c r="ITF160" s="1"/>
      <c r="ITG160" s="1"/>
      <c r="ITH160" s="1"/>
      <c r="ITI160" s="1"/>
      <c r="ITJ160" s="1"/>
      <c r="ITK160" s="1"/>
      <c r="ITL160" s="1"/>
      <c r="ITM160" s="1"/>
      <c r="ITN160" s="1"/>
      <c r="ITO160" s="1"/>
      <c r="ITP160" s="1"/>
      <c r="ITQ160" s="1"/>
      <c r="ITR160" s="1"/>
      <c r="ITS160" s="1"/>
      <c r="ITT160" s="1"/>
      <c r="ITU160" s="1"/>
      <c r="ITV160" s="1"/>
      <c r="ITW160" s="1"/>
      <c r="ITX160" s="1"/>
      <c r="ITY160" s="1"/>
      <c r="ITZ160" s="1"/>
      <c r="IUA160" s="1"/>
      <c r="IUB160" s="1"/>
      <c r="IUC160" s="1"/>
      <c r="IUD160" s="1"/>
      <c r="IUE160" s="1"/>
      <c r="IUF160" s="1"/>
      <c r="IUG160" s="1"/>
      <c r="IUH160" s="1"/>
      <c r="IUI160" s="1"/>
      <c r="IUJ160" s="1"/>
      <c r="IUK160" s="1"/>
      <c r="IUL160" s="1"/>
      <c r="IUM160" s="1"/>
      <c r="IUN160" s="1"/>
      <c r="IUO160" s="1"/>
      <c r="IUP160" s="1"/>
      <c r="IUQ160" s="1"/>
      <c r="IUR160" s="1"/>
      <c r="IUS160" s="1"/>
      <c r="IUT160" s="1"/>
      <c r="IUU160" s="1"/>
      <c r="IUV160" s="1"/>
      <c r="IUW160" s="1"/>
      <c r="IUX160" s="1"/>
      <c r="IUY160" s="1"/>
      <c r="IUZ160" s="1"/>
      <c r="IVA160" s="1"/>
      <c r="IVB160" s="1"/>
      <c r="IVC160" s="1"/>
      <c r="IVD160" s="1"/>
      <c r="IVE160" s="1"/>
      <c r="IVF160" s="1"/>
      <c r="IVG160" s="1"/>
      <c r="IVH160" s="1"/>
      <c r="IVI160" s="1"/>
      <c r="IVJ160" s="1"/>
      <c r="IVK160" s="1"/>
      <c r="IVL160" s="1"/>
      <c r="IVM160" s="1"/>
      <c r="IVN160" s="1"/>
      <c r="IVO160" s="1"/>
      <c r="IVP160" s="1"/>
      <c r="IVQ160" s="1"/>
      <c r="IVR160" s="1"/>
      <c r="IVS160" s="1"/>
      <c r="IVT160" s="1"/>
      <c r="IVU160" s="1"/>
      <c r="IVV160" s="1"/>
      <c r="IVW160" s="1"/>
      <c r="IVX160" s="1"/>
      <c r="IVY160" s="1"/>
      <c r="IVZ160" s="1"/>
      <c r="IWA160" s="1"/>
      <c r="IWB160" s="1"/>
      <c r="IWC160" s="1"/>
      <c r="IWD160" s="1"/>
      <c r="IWE160" s="1"/>
      <c r="IWF160" s="1"/>
      <c r="IWG160" s="1"/>
      <c r="IWH160" s="1"/>
      <c r="IWI160" s="1"/>
      <c r="IWJ160" s="1"/>
      <c r="IWK160" s="1"/>
      <c r="IWL160" s="1"/>
      <c r="IWM160" s="1"/>
      <c r="IWN160" s="1"/>
      <c r="IWO160" s="1"/>
      <c r="IWP160" s="1"/>
      <c r="IWQ160" s="1"/>
      <c r="IWR160" s="1"/>
      <c r="IWS160" s="1"/>
      <c r="IWT160" s="1"/>
      <c r="IWU160" s="1"/>
      <c r="IWV160" s="1"/>
      <c r="IWW160" s="1"/>
      <c r="IWX160" s="1"/>
      <c r="IWY160" s="1"/>
      <c r="IWZ160" s="1"/>
      <c r="IXA160" s="1"/>
      <c r="IXB160" s="1"/>
      <c r="IXC160" s="1"/>
      <c r="IXD160" s="1"/>
      <c r="IXE160" s="1"/>
      <c r="IXF160" s="1"/>
      <c r="IXG160" s="1"/>
      <c r="IXH160" s="1"/>
      <c r="IXI160" s="1"/>
      <c r="IXJ160" s="1"/>
      <c r="IXK160" s="1"/>
      <c r="IXL160" s="1"/>
      <c r="IXM160" s="1"/>
      <c r="IXN160" s="1"/>
      <c r="IXO160" s="1"/>
      <c r="IXP160" s="1"/>
      <c r="IXQ160" s="1"/>
      <c r="IXR160" s="1"/>
      <c r="IXS160" s="1"/>
      <c r="IXT160" s="1"/>
      <c r="IXU160" s="1"/>
      <c r="IXV160" s="1"/>
      <c r="IXW160" s="1"/>
      <c r="IXX160" s="1"/>
      <c r="IXY160" s="1"/>
      <c r="IXZ160" s="1"/>
      <c r="IYA160" s="1"/>
      <c r="IYB160" s="1"/>
      <c r="IYC160" s="1"/>
      <c r="IYD160" s="1"/>
      <c r="IYE160" s="1"/>
      <c r="IYF160" s="1"/>
      <c r="IYG160" s="1"/>
      <c r="IYH160" s="1"/>
      <c r="IYI160" s="1"/>
      <c r="IYJ160" s="1"/>
      <c r="IYK160" s="1"/>
      <c r="IYL160" s="1"/>
      <c r="IYM160" s="1"/>
      <c r="IYN160" s="1"/>
      <c r="IYO160" s="1"/>
      <c r="IYP160" s="1"/>
      <c r="IYQ160" s="1"/>
      <c r="IYR160" s="1"/>
      <c r="IYS160" s="1"/>
      <c r="IYT160" s="1"/>
      <c r="IYU160" s="1"/>
      <c r="IYV160" s="1"/>
      <c r="IYW160" s="1"/>
      <c r="IYX160" s="1"/>
      <c r="IYY160" s="1"/>
      <c r="IYZ160" s="1"/>
      <c r="IZA160" s="1"/>
      <c r="IZB160" s="1"/>
      <c r="IZC160" s="1"/>
      <c r="IZD160" s="1"/>
      <c r="IZE160" s="1"/>
      <c r="IZF160" s="1"/>
      <c r="IZG160" s="1"/>
      <c r="IZH160" s="1"/>
      <c r="IZI160" s="1"/>
      <c r="IZJ160" s="1"/>
      <c r="IZK160" s="1"/>
      <c r="IZL160" s="1"/>
      <c r="IZM160" s="1"/>
      <c r="IZN160" s="1"/>
      <c r="IZO160" s="1"/>
      <c r="IZP160" s="1"/>
      <c r="IZQ160" s="1"/>
      <c r="IZR160" s="1"/>
      <c r="IZS160" s="1"/>
      <c r="IZT160" s="1"/>
      <c r="IZU160" s="1"/>
      <c r="IZV160" s="1"/>
      <c r="IZW160" s="1"/>
      <c r="IZX160" s="1"/>
      <c r="IZY160" s="1"/>
      <c r="IZZ160" s="1"/>
      <c r="JAA160" s="1"/>
      <c r="JAB160" s="1"/>
      <c r="JAC160" s="1"/>
      <c r="JAD160" s="1"/>
      <c r="JAE160" s="1"/>
      <c r="JAF160" s="1"/>
      <c r="JAG160" s="1"/>
      <c r="JAH160" s="1"/>
      <c r="JAI160" s="1"/>
      <c r="JAJ160" s="1"/>
      <c r="JAK160" s="1"/>
      <c r="JAL160" s="1"/>
      <c r="JAM160" s="1"/>
      <c r="JAN160" s="1"/>
      <c r="JAO160" s="1"/>
      <c r="JAP160" s="1"/>
      <c r="JAQ160" s="1"/>
      <c r="JAR160" s="1"/>
      <c r="JAS160" s="1"/>
      <c r="JAT160" s="1"/>
      <c r="JAU160" s="1"/>
      <c r="JAV160" s="1"/>
      <c r="JAW160" s="1"/>
      <c r="JAX160" s="1"/>
      <c r="JAY160" s="1"/>
      <c r="JAZ160" s="1"/>
      <c r="JBA160" s="1"/>
      <c r="JBB160" s="1"/>
      <c r="JBC160" s="1"/>
      <c r="JBD160" s="1"/>
      <c r="JBE160" s="1"/>
      <c r="JBF160" s="1"/>
      <c r="JBG160" s="1"/>
      <c r="JBH160" s="1"/>
      <c r="JBI160" s="1"/>
      <c r="JBJ160" s="1"/>
      <c r="JBK160" s="1"/>
      <c r="JBL160" s="1"/>
      <c r="JBM160" s="1"/>
      <c r="JBN160" s="1"/>
      <c r="JBO160" s="1"/>
      <c r="JBP160" s="1"/>
      <c r="JBQ160" s="1"/>
      <c r="JBR160" s="1"/>
      <c r="JBS160" s="1"/>
      <c r="JBT160" s="1"/>
      <c r="JBU160" s="1"/>
      <c r="JBV160" s="1"/>
      <c r="JBW160" s="1"/>
      <c r="JBX160" s="1"/>
      <c r="JBY160" s="1"/>
      <c r="JBZ160" s="1"/>
      <c r="JCA160" s="1"/>
      <c r="JCB160" s="1"/>
      <c r="JCC160" s="1"/>
      <c r="JCD160" s="1"/>
      <c r="JCE160" s="1"/>
      <c r="JCF160" s="1"/>
      <c r="JCG160" s="1"/>
      <c r="JCH160" s="1"/>
      <c r="JCI160" s="1"/>
      <c r="JCJ160" s="1"/>
      <c r="JCK160" s="1"/>
      <c r="JCL160" s="1"/>
      <c r="JCM160" s="1"/>
      <c r="JCN160" s="1"/>
      <c r="JCO160" s="1"/>
      <c r="JCP160" s="1"/>
      <c r="JCQ160" s="1"/>
      <c r="JCR160" s="1"/>
      <c r="JCS160" s="1"/>
      <c r="JCT160" s="1"/>
      <c r="JCU160" s="1"/>
      <c r="JCV160" s="1"/>
      <c r="JCW160" s="1"/>
      <c r="JCX160" s="1"/>
      <c r="JCY160" s="1"/>
      <c r="JCZ160" s="1"/>
      <c r="JDA160" s="1"/>
      <c r="JDB160" s="1"/>
      <c r="JDC160" s="1"/>
      <c r="JDD160" s="1"/>
      <c r="JDE160" s="1"/>
      <c r="JDF160" s="1"/>
      <c r="JDG160" s="1"/>
      <c r="JDH160" s="1"/>
      <c r="JDI160" s="1"/>
      <c r="JDJ160" s="1"/>
      <c r="JDK160" s="1"/>
      <c r="JDL160" s="1"/>
      <c r="JDM160" s="1"/>
      <c r="JDN160" s="1"/>
      <c r="JDO160" s="1"/>
      <c r="JDP160" s="1"/>
      <c r="JDQ160" s="1"/>
      <c r="JDR160" s="1"/>
      <c r="JDS160" s="1"/>
      <c r="JDT160" s="1"/>
      <c r="JDU160" s="1"/>
      <c r="JDV160" s="1"/>
      <c r="JDW160" s="1"/>
      <c r="JDX160" s="1"/>
      <c r="JDY160" s="1"/>
      <c r="JDZ160" s="1"/>
      <c r="JEA160" s="1"/>
      <c r="JEB160" s="1"/>
      <c r="JEC160" s="1"/>
      <c r="JED160" s="1"/>
      <c r="JEE160" s="1"/>
      <c r="JEF160" s="1"/>
      <c r="JEG160" s="1"/>
      <c r="JEH160" s="1"/>
      <c r="JEI160" s="1"/>
      <c r="JEJ160" s="1"/>
      <c r="JEK160" s="1"/>
      <c r="JEL160" s="1"/>
      <c r="JEM160" s="1"/>
      <c r="JEN160" s="1"/>
      <c r="JEO160" s="1"/>
      <c r="JEP160" s="1"/>
      <c r="JEQ160" s="1"/>
      <c r="JER160" s="1"/>
      <c r="JES160" s="1"/>
      <c r="JET160" s="1"/>
      <c r="JEU160" s="1"/>
      <c r="JEV160" s="1"/>
      <c r="JEW160" s="1"/>
      <c r="JEX160" s="1"/>
      <c r="JEY160" s="1"/>
      <c r="JEZ160" s="1"/>
      <c r="JFA160" s="1"/>
      <c r="JFB160" s="1"/>
      <c r="JFC160" s="1"/>
      <c r="JFD160" s="1"/>
      <c r="JFE160" s="1"/>
      <c r="JFF160" s="1"/>
      <c r="JFG160" s="1"/>
      <c r="JFH160" s="1"/>
      <c r="JFI160" s="1"/>
      <c r="JFJ160" s="1"/>
      <c r="JFK160" s="1"/>
      <c r="JFL160" s="1"/>
      <c r="JFM160" s="1"/>
      <c r="JFN160" s="1"/>
      <c r="JFO160" s="1"/>
      <c r="JFP160" s="1"/>
      <c r="JFQ160" s="1"/>
      <c r="JFR160" s="1"/>
      <c r="JFS160" s="1"/>
      <c r="JFT160" s="1"/>
      <c r="JFU160" s="1"/>
      <c r="JFV160" s="1"/>
      <c r="JFW160" s="1"/>
      <c r="JFX160" s="1"/>
      <c r="JFY160" s="1"/>
      <c r="JFZ160" s="1"/>
      <c r="JGA160" s="1"/>
      <c r="JGB160" s="1"/>
      <c r="JGC160" s="1"/>
      <c r="JGD160" s="1"/>
      <c r="JGE160" s="1"/>
      <c r="JGF160" s="1"/>
      <c r="JGG160" s="1"/>
      <c r="JGH160" s="1"/>
      <c r="JGI160" s="1"/>
      <c r="JGJ160" s="1"/>
      <c r="JGK160" s="1"/>
      <c r="JGL160" s="1"/>
      <c r="JGM160" s="1"/>
      <c r="JGN160" s="1"/>
      <c r="JGO160" s="1"/>
      <c r="JGP160" s="1"/>
      <c r="JGQ160" s="1"/>
      <c r="JGR160" s="1"/>
      <c r="JGS160" s="1"/>
      <c r="JGT160" s="1"/>
      <c r="JGU160" s="1"/>
      <c r="JGV160" s="1"/>
      <c r="JGW160" s="1"/>
      <c r="JGX160" s="1"/>
      <c r="JGY160" s="1"/>
      <c r="JGZ160" s="1"/>
      <c r="JHA160" s="1"/>
      <c r="JHB160" s="1"/>
      <c r="JHC160" s="1"/>
      <c r="JHD160" s="1"/>
      <c r="JHE160" s="1"/>
      <c r="JHF160" s="1"/>
      <c r="JHG160" s="1"/>
      <c r="JHH160" s="1"/>
      <c r="JHI160" s="1"/>
      <c r="JHJ160" s="1"/>
      <c r="JHK160" s="1"/>
      <c r="JHL160" s="1"/>
      <c r="JHM160" s="1"/>
      <c r="JHN160" s="1"/>
      <c r="JHO160" s="1"/>
      <c r="JHP160" s="1"/>
      <c r="JHQ160" s="1"/>
      <c r="JHR160" s="1"/>
      <c r="JHS160" s="1"/>
      <c r="JHT160" s="1"/>
      <c r="JHU160" s="1"/>
      <c r="JHV160" s="1"/>
      <c r="JHW160" s="1"/>
      <c r="JHX160" s="1"/>
      <c r="JHY160" s="1"/>
      <c r="JHZ160" s="1"/>
      <c r="JIA160" s="1"/>
      <c r="JIB160" s="1"/>
      <c r="JIC160" s="1"/>
      <c r="JID160" s="1"/>
      <c r="JIE160" s="1"/>
      <c r="JIF160" s="1"/>
      <c r="JIG160" s="1"/>
      <c r="JIH160" s="1"/>
      <c r="JII160" s="1"/>
      <c r="JIJ160" s="1"/>
      <c r="JIK160" s="1"/>
      <c r="JIL160" s="1"/>
      <c r="JIM160" s="1"/>
      <c r="JIN160" s="1"/>
      <c r="JIO160" s="1"/>
      <c r="JIP160" s="1"/>
      <c r="JIQ160" s="1"/>
      <c r="JIR160" s="1"/>
      <c r="JIS160" s="1"/>
      <c r="JIT160" s="1"/>
      <c r="JIU160" s="1"/>
      <c r="JIV160" s="1"/>
      <c r="JIW160" s="1"/>
      <c r="JIX160" s="1"/>
      <c r="JIY160" s="1"/>
      <c r="JIZ160" s="1"/>
      <c r="JJA160" s="1"/>
      <c r="JJB160" s="1"/>
      <c r="JJC160" s="1"/>
      <c r="JJD160" s="1"/>
      <c r="JJE160" s="1"/>
      <c r="JJF160" s="1"/>
      <c r="JJG160" s="1"/>
      <c r="JJH160" s="1"/>
      <c r="JJI160" s="1"/>
      <c r="JJJ160" s="1"/>
      <c r="JJK160" s="1"/>
      <c r="JJL160" s="1"/>
      <c r="JJM160" s="1"/>
      <c r="JJN160" s="1"/>
      <c r="JJO160" s="1"/>
      <c r="JJP160" s="1"/>
      <c r="JJQ160" s="1"/>
      <c r="JJR160" s="1"/>
      <c r="JJS160" s="1"/>
      <c r="JJT160" s="1"/>
      <c r="JJU160" s="1"/>
      <c r="JJV160" s="1"/>
      <c r="JJW160" s="1"/>
      <c r="JJX160" s="1"/>
      <c r="JJY160" s="1"/>
      <c r="JJZ160" s="1"/>
      <c r="JKA160" s="1"/>
      <c r="JKB160" s="1"/>
      <c r="JKC160" s="1"/>
      <c r="JKD160" s="1"/>
      <c r="JKE160" s="1"/>
      <c r="JKF160" s="1"/>
      <c r="JKG160" s="1"/>
      <c r="JKH160" s="1"/>
      <c r="JKI160" s="1"/>
      <c r="JKJ160" s="1"/>
      <c r="JKK160" s="1"/>
      <c r="JKL160" s="1"/>
      <c r="JKM160" s="1"/>
      <c r="JKN160" s="1"/>
      <c r="JKO160" s="1"/>
      <c r="JKP160" s="1"/>
      <c r="JKQ160" s="1"/>
      <c r="JKR160" s="1"/>
      <c r="JKS160" s="1"/>
      <c r="JKT160" s="1"/>
      <c r="JKU160" s="1"/>
      <c r="JKV160" s="1"/>
      <c r="JKW160" s="1"/>
      <c r="JKX160" s="1"/>
      <c r="JKY160" s="1"/>
      <c r="JKZ160" s="1"/>
      <c r="JLA160" s="1"/>
      <c r="JLB160" s="1"/>
      <c r="JLC160" s="1"/>
      <c r="JLD160" s="1"/>
      <c r="JLE160" s="1"/>
      <c r="JLF160" s="1"/>
      <c r="JLG160" s="1"/>
      <c r="JLH160" s="1"/>
      <c r="JLI160" s="1"/>
      <c r="JLJ160" s="1"/>
      <c r="JLK160" s="1"/>
      <c r="JLL160" s="1"/>
      <c r="JLM160" s="1"/>
      <c r="JLN160" s="1"/>
      <c r="JLO160" s="1"/>
      <c r="JLP160" s="1"/>
      <c r="JLQ160" s="1"/>
      <c r="JLR160" s="1"/>
      <c r="JLS160" s="1"/>
      <c r="JLT160" s="1"/>
      <c r="JLU160" s="1"/>
      <c r="JLV160" s="1"/>
      <c r="JLW160" s="1"/>
      <c r="JLX160" s="1"/>
      <c r="JLY160" s="1"/>
      <c r="JLZ160" s="1"/>
      <c r="JMA160" s="1"/>
      <c r="JMB160" s="1"/>
      <c r="JMC160" s="1"/>
      <c r="JMD160" s="1"/>
      <c r="JME160" s="1"/>
      <c r="JMF160" s="1"/>
      <c r="JMG160" s="1"/>
      <c r="JMH160" s="1"/>
      <c r="JMI160" s="1"/>
      <c r="JMJ160" s="1"/>
      <c r="JMK160" s="1"/>
      <c r="JML160" s="1"/>
      <c r="JMM160" s="1"/>
      <c r="JMN160" s="1"/>
      <c r="JMO160" s="1"/>
      <c r="JMP160" s="1"/>
      <c r="JMQ160" s="1"/>
      <c r="JMR160" s="1"/>
      <c r="JMS160" s="1"/>
      <c r="JMT160" s="1"/>
      <c r="JMU160" s="1"/>
      <c r="JMV160" s="1"/>
      <c r="JMW160" s="1"/>
      <c r="JMX160" s="1"/>
      <c r="JMY160" s="1"/>
      <c r="JMZ160" s="1"/>
      <c r="JNA160" s="1"/>
      <c r="JNB160" s="1"/>
      <c r="JNC160" s="1"/>
      <c r="JND160" s="1"/>
      <c r="JNE160" s="1"/>
      <c r="JNF160" s="1"/>
      <c r="JNG160" s="1"/>
      <c r="JNH160" s="1"/>
      <c r="JNI160" s="1"/>
      <c r="JNJ160" s="1"/>
      <c r="JNK160" s="1"/>
      <c r="JNL160" s="1"/>
      <c r="JNM160" s="1"/>
      <c r="JNN160" s="1"/>
      <c r="JNO160" s="1"/>
      <c r="JNP160" s="1"/>
      <c r="JNQ160" s="1"/>
      <c r="JNR160" s="1"/>
      <c r="JNS160" s="1"/>
      <c r="JNT160" s="1"/>
      <c r="JNU160" s="1"/>
      <c r="JNV160" s="1"/>
      <c r="JNW160" s="1"/>
      <c r="JNX160" s="1"/>
      <c r="JNY160" s="1"/>
      <c r="JNZ160" s="1"/>
      <c r="JOA160" s="1"/>
      <c r="JOB160" s="1"/>
      <c r="JOC160" s="1"/>
      <c r="JOD160" s="1"/>
      <c r="JOE160" s="1"/>
      <c r="JOF160" s="1"/>
      <c r="JOG160" s="1"/>
      <c r="JOH160" s="1"/>
      <c r="JOI160" s="1"/>
      <c r="JOJ160" s="1"/>
      <c r="JOK160" s="1"/>
      <c r="JOL160" s="1"/>
      <c r="JOM160" s="1"/>
      <c r="JON160" s="1"/>
      <c r="JOO160" s="1"/>
      <c r="JOP160" s="1"/>
      <c r="JOQ160" s="1"/>
      <c r="JOR160" s="1"/>
      <c r="JOS160" s="1"/>
      <c r="JOT160" s="1"/>
      <c r="JOU160" s="1"/>
      <c r="JOV160" s="1"/>
      <c r="JOW160" s="1"/>
      <c r="JOX160" s="1"/>
      <c r="JOY160" s="1"/>
      <c r="JOZ160" s="1"/>
      <c r="JPA160" s="1"/>
      <c r="JPB160" s="1"/>
      <c r="JPC160" s="1"/>
      <c r="JPD160" s="1"/>
      <c r="JPE160" s="1"/>
      <c r="JPF160" s="1"/>
      <c r="JPG160" s="1"/>
      <c r="JPH160" s="1"/>
      <c r="JPI160" s="1"/>
      <c r="JPJ160" s="1"/>
      <c r="JPK160" s="1"/>
      <c r="JPL160" s="1"/>
      <c r="JPM160" s="1"/>
      <c r="JPN160" s="1"/>
      <c r="JPO160" s="1"/>
      <c r="JPP160" s="1"/>
      <c r="JPQ160" s="1"/>
      <c r="JPR160" s="1"/>
      <c r="JPS160" s="1"/>
      <c r="JPT160" s="1"/>
      <c r="JPU160" s="1"/>
      <c r="JPV160" s="1"/>
      <c r="JPW160" s="1"/>
      <c r="JPX160" s="1"/>
      <c r="JPY160" s="1"/>
      <c r="JPZ160" s="1"/>
      <c r="JQA160" s="1"/>
      <c r="JQB160" s="1"/>
      <c r="JQC160" s="1"/>
      <c r="JQD160" s="1"/>
      <c r="JQE160" s="1"/>
      <c r="JQF160" s="1"/>
      <c r="JQG160" s="1"/>
      <c r="JQH160" s="1"/>
      <c r="JQI160" s="1"/>
      <c r="JQJ160" s="1"/>
      <c r="JQK160" s="1"/>
      <c r="JQL160" s="1"/>
      <c r="JQM160" s="1"/>
      <c r="JQN160" s="1"/>
      <c r="JQO160" s="1"/>
      <c r="JQP160" s="1"/>
      <c r="JQQ160" s="1"/>
      <c r="JQR160" s="1"/>
      <c r="JQS160" s="1"/>
      <c r="JQT160" s="1"/>
      <c r="JQU160" s="1"/>
      <c r="JQV160" s="1"/>
      <c r="JQW160" s="1"/>
      <c r="JQX160" s="1"/>
      <c r="JQY160" s="1"/>
      <c r="JQZ160" s="1"/>
      <c r="JRA160" s="1"/>
      <c r="JRB160" s="1"/>
      <c r="JRC160" s="1"/>
      <c r="JRD160" s="1"/>
      <c r="JRE160" s="1"/>
      <c r="JRF160" s="1"/>
      <c r="JRG160" s="1"/>
      <c r="JRH160" s="1"/>
      <c r="JRI160" s="1"/>
      <c r="JRJ160" s="1"/>
      <c r="JRK160" s="1"/>
      <c r="JRL160" s="1"/>
      <c r="JRM160" s="1"/>
      <c r="JRN160" s="1"/>
      <c r="JRO160" s="1"/>
      <c r="JRP160" s="1"/>
      <c r="JRQ160" s="1"/>
      <c r="JRR160" s="1"/>
      <c r="JRS160" s="1"/>
      <c r="JRT160" s="1"/>
      <c r="JRU160" s="1"/>
      <c r="JRV160" s="1"/>
      <c r="JRW160" s="1"/>
      <c r="JRX160" s="1"/>
      <c r="JRY160" s="1"/>
      <c r="JRZ160" s="1"/>
      <c r="JSA160" s="1"/>
      <c r="JSB160" s="1"/>
      <c r="JSC160" s="1"/>
      <c r="JSD160" s="1"/>
      <c r="JSE160" s="1"/>
      <c r="JSF160" s="1"/>
      <c r="JSG160" s="1"/>
      <c r="JSH160" s="1"/>
      <c r="JSI160" s="1"/>
      <c r="JSJ160" s="1"/>
      <c r="JSK160" s="1"/>
      <c r="JSL160" s="1"/>
      <c r="JSM160" s="1"/>
      <c r="JSN160" s="1"/>
      <c r="JSO160" s="1"/>
      <c r="JSP160" s="1"/>
      <c r="JSQ160" s="1"/>
      <c r="JSR160" s="1"/>
      <c r="JSS160" s="1"/>
      <c r="JST160" s="1"/>
      <c r="JSU160" s="1"/>
      <c r="JSV160" s="1"/>
      <c r="JSW160" s="1"/>
      <c r="JSX160" s="1"/>
      <c r="JSY160" s="1"/>
      <c r="JSZ160" s="1"/>
      <c r="JTA160" s="1"/>
      <c r="JTB160" s="1"/>
      <c r="JTC160" s="1"/>
      <c r="JTD160" s="1"/>
      <c r="JTE160" s="1"/>
      <c r="JTF160" s="1"/>
      <c r="JTG160" s="1"/>
      <c r="JTH160" s="1"/>
      <c r="JTI160" s="1"/>
      <c r="JTJ160" s="1"/>
      <c r="JTK160" s="1"/>
      <c r="JTL160" s="1"/>
      <c r="JTM160" s="1"/>
      <c r="JTN160" s="1"/>
      <c r="JTO160" s="1"/>
      <c r="JTP160" s="1"/>
      <c r="JTQ160" s="1"/>
      <c r="JTR160" s="1"/>
      <c r="JTS160" s="1"/>
      <c r="JTT160" s="1"/>
      <c r="JTU160" s="1"/>
      <c r="JTV160" s="1"/>
      <c r="JTW160" s="1"/>
      <c r="JTX160" s="1"/>
      <c r="JTY160" s="1"/>
      <c r="JTZ160" s="1"/>
      <c r="JUA160" s="1"/>
      <c r="JUB160" s="1"/>
      <c r="JUC160" s="1"/>
      <c r="JUD160" s="1"/>
      <c r="JUE160" s="1"/>
      <c r="JUF160" s="1"/>
      <c r="JUG160" s="1"/>
      <c r="JUH160" s="1"/>
      <c r="JUI160" s="1"/>
      <c r="JUJ160" s="1"/>
      <c r="JUK160" s="1"/>
      <c r="JUL160" s="1"/>
      <c r="JUM160" s="1"/>
      <c r="JUN160" s="1"/>
      <c r="JUO160" s="1"/>
      <c r="JUP160" s="1"/>
      <c r="JUQ160" s="1"/>
      <c r="JUR160" s="1"/>
      <c r="JUS160" s="1"/>
      <c r="JUT160" s="1"/>
      <c r="JUU160" s="1"/>
      <c r="JUV160" s="1"/>
      <c r="JUW160" s="1"/>
      <c r="JUX160" s="1"/>
      <c r="JUY160" s="1"/>
      <c r="JUZ160" s="1"/>
      <c r="JVA160" s="1"/>
      <c r="JVB160" s="1"/>
      <c r="JVC160" s="1"/>
      <c r="JVD160" s="1"/>
      <c r="JVE160" s="1"/>
      <c r="JVF160" s="1"/>
      <c r="JVG160" s="1"/>
      <c r="JVH160" s="1"/>
      <c r="JVI160" s="1"/>
      <c r="JVJ160" s="1"/>
      <c r="JVK160" s="1"/>
      <c r="JVL160" s="1"/>
      <c r="JVM160" s="1"/>
      <c r="JVN160" s="1"/>
      <c r="JVO160" s="1"/>
      <c r="JVP160" s="1"/>
      <c r="JVQ160" s="1"/>
      <c r="JVR160" s="1"/>
      <c r="JVS160" s="1"/>
      <c r="JVT160" s="1"/>
      <c r="JVU160" s="1"/>
      <c r="JVV160" s="1"/>
      <c r="JVW160" s="1"/>
      <c r="JVX160" s="1"/>
      <c r="JVY160" s="1"/>
      <c r="JVZ160" s="1"/>
      <c r="JWA160" s="1"/>
      <c r="JWB160" s="1"/>
      <c r="JWC160" s="1"/>
      <c r="JWD160" s="1"/>
      <c r="JWE160" s="1"/>
      <c r="JWF160" s="1"/>
      <c r="JWG160" s="1"/>
      <c r="JWH160" s="1"/>
      <c r="JWI160" s="1"/>
      <c r="JWJ160" s="1"/>
      <c r="JWK160" s="1"/>
      <c r="JWL160" s="1"/>
      <c r="JWM160" s="1"/>
      <c r="JWN160" s="1"/>
      <c r="JWO160" s="1"/>
      <c r="JWP160" s="1"/>
      <c r="JWQ160" s="1"/>
      <c r="JWR160" s="1"/>
      <c r="JWS160" s="1"/>
      <c r="JWT160" s="1"/>
      <c r="JWU160" s="1"/>
      <c r="JWV160" s="1"/>
      <c r="JWW160" s="1"/>
      <c r="JWX160" s="1"/>
      <c r="JWY160" s="1"/>
      <c r="JWZ160" s="1"/>
      <c r="JXA160" s="1"/>
      <c r="JXB160" s="1"/>
      <c r="JXC160" s="1"/>
      <c r="JXD160" s="1"/>
      <c r="JXE160" s="1"/>
      <c r="JXF160" s="1"/>
      <c r="JXG160" s="1"/>
      <c r="JXH160" s="1"/>
      <c r="JXI160" s="1"/>
      <c r="JXJ160" s="1"/>
      <c r="JXK160" s="1"/>
      <c r="JXL160" s="1"/>
      <c r="JXM160" s="1"/>
      <c r="JXN160" s="1"/>
      <c r="JXO160" s="1"/>
      <c r="JXP160" s="1"/>
      <c r="JXQ160" s="1"/>
      <c r="JXR160" s="1"/>
      <c r="JXS160" s="1"/>
      <c r="JXT160" s="1"/>
      <c r="JXU160" s="1"/>
      <c r="JXV160" s="1"/>
      <c r="JXW160" s="1"/>
      <c r="JXX160" s="1"/>
      <c r="JXY160" s="1"/>
      <c r="JXZ160" s="1"/>
      <c r="JYA160" s="1"/>
      <c r="JYB160" s="1"/>
      <c r="JYC160" s="1"/>
      <c r="JYD160" s="1"/>
      <c r="JYE160" s="1"/>
      <c r="JYF160" s="1"/>
      <c r="JYG160" s="1"/>
      <c r="JYH160" s="1"/>
      <c r="JYI160" s="1"/>
      <c r="JYJ160" s="1"/>
      <c r="JYK160" s="1"/>
      <c r="JYL160" s="1"/>
      <c r="JYM160" s="1"/>
      <c r="JYN160" s="1"/>
      <c r="JYO160" s="1"/>
      <c r="JYP160" s="1"/>
      <c r="JYQ160" s="1"/>
      <c r="JYR160" s="1"/>
      <c r="JYS160" s="1"/>
      <c r="JYT160" s="1"/>
      <c r="JYU160" s="1"/>
      <c r="JYV160" s="1"/>
      <c r="JYW160" s="1"/>
      <c r="JYX160" s="1"/>
      <c r="JYY160" s="1"/>
      <c r="JYZ160" s="1"/>
      <c r="JZA160" s="1"/>
      <c r="JZB160" s="1"/>
      <c r="JZC160" s="1"/>
      <c r="JZD160" s="1"/>
      <c r="JZE160" s="1"/>
      <c r="JZF160" s="1"/>
      <c r="JZG160" s="1"/>
      <c r="JZH160" s="1"/>
      <c r="JZI160" s="1"/>
      <c r="JZJ160" s="1"/>
      <c r="JZK160" s="1"/>
      <c r="JZL160" s="1"/>
      <c r="JZM160" s="1"/>
      <c r="JZN160" s="1"/>
      <c r="JZO160" s="1"/>
      <c r="JZP160" s="1"/>
      <c r="JZQ160" s="1"/>
      <c r="JZR160" s="1"/>
      <c r="JZS160" s="1"/>
      <c r="JZT160" s="1"/>
      <c r="JZU160" s="1"/>
      <c r="JZV160" s="1"/>
      <c r="JZW160" s="1"/>
      <c r="JZX160" s="1"/>
      <c r="JZY160" s="1"/>
      <c r="JZZ160" s="1"/>
      <c r="KAA160" s="1"/>
      <c r="KAB160" s="1"/>
      <c r="KAC160" s="1"/>
      <c r="KAD160" s="1"/>
      <c r="KAE160" s="1"/>
      <c r="KAF160" s="1"/>
      <c r="KAG160" s="1"/>
      <c r="KAH160" s="1"/>
      <c r="KAI160" s="1"/>
      <c r="KAJ160" s="1"/>
      <c r="KAK160" s="1"/>
      <c r="KAL160" s="1"/>
      <c r="KAM160" s="1"/>
      <c r="KAN160" s="1"/>
      <c r="KAO160" s="1"/>
      <c r="KAP160" s="1"/>
      <c r="KAQ160" s="1"/>
      <c r="KAR160" s="1"/>
      <c r="KAS160" s="1"/>
      <c r="KAT160" s="1"/>
      <c r="KAU160" s="1"/>
      <c r="KAV160" s="1"/>
      <c r="KAW160" s="1"/>
      <c r="KAX160" s="1"/>
      <c r="KAY160" s="1"/>
      <c r="KAZ160" s="1"/>
      <c r="KBA160" s="1"/>
      <c r="KBB160" s="1"/>
      <c r="KBC160" s="1"/>
      <c r="KBD160" s="1"/>
      <c r="KBE160" s="1"/>
      <c r="KBF160" s="1"/>
      <c r="KBG160" s="1"/>
      <c r="KBH160" s="1"/>
      <c r="KBI160" s="1"/>
      <c r="KBJ160" s="1"/>
      <c r="KBK160" s="1"/>
      <c r="KBL160" s="1"/>
      <c r="KBM160" s="1"/>
      <c r="KBN160" s="1"/>
      <c r="KBO160" s="1"/>
      <c r="KBP160" s="1"/>
      <c r="KBQ160" s="1"/>
      <c r="KBR160" s="1"/>
      <c r="KBS160" s="1"/>
      <c r="KBT160" s="1"/>
      <c r="KBU160" s="1"/>
      <c r="KBV160" s="1"/>
      <c r="KBW160" s="1"/>
      <c r="KBX160" s="1"/>
      <c r="KBY160" s="1"/>
      <c r="KBZ160" s="1"/>
      <c r="KCA160" s="1"/>
      <c r="KCB160" s="1"/>
      <c r="KCC160" s="1"/>
      <c r="KCD160" s="1"/>
      <c r="KCE160" s="1"/>
      <c r="KCF160" s="1"/>
      <c r="KCG160" s="1"/>
      <c r="KCH160" s="1"/>
      <c r="KCI160" s="1"/>
      <c r="KCJ160" s="1"/>
      <c r="KCK160" s="1"/>
      <c r="KCL160" s="1"/>
      <c r="KCM160" s="1"/>
      <c r="KCN160" s="1"/>
      <c r="KCO160" s="1"/>
      <c r="KCP160" s="1"/>
      <c r="KCQ160" s="1"/>
      <c r="KCR160" s="1"/>
      <c r="KCS160" s="1"/>
      <c r="KCT160" s="1"/>
      <c r="KCU160" s="1"/>
      <c r="KCV160" s="1"/>
      <c r="KCW160" s="1"/>
      <c r="KCX160" s="1"/>
      <c r="KCY160" s="1"/>
      <c r="KCZ160" s="1"/>
      <c r="KDA160" s="1"/>
      <c r="KDB160" s="1"/>
      <c r="KDC160" s="1"/>
      <c r="KDD160" s="1"/>
      <c r="KDE160" s="1"/>
      <c r="KDF160" s="1"/>
      <c r="KDG160" s="1"/>
      <c r="KDH160" s="1"/>
      <c r="KDI160" s="1"/>
      <c r="KDJ160" s="1"/>
      <c r="KDK160" s="1"/>
      <c r="KDL160" s="1"/>
      <c r="KDM160" s="1"/>
      <c r="KDN160" s="1"/>
      <c r="KDO160" s="1"/>
      <c r="KDP160" s="1"/>
      <c r="KDQ160" s="1"/>
      <c r="KDR160" s="1"/>
      <c r="KDS160" s="1"/>
      <c r="KDT160" s="1"/>
      <c r="KDU160" s="1"/>
      <c r="KDV160" s="1"/>
      <c r="KDW160" s="1"/>
      <c r="KDX160" s="1"/>
      <c r="KDY160" s="1"/>
      <c r="KDZ160" s="1"/>
      <c r="KEA160" s="1"/>
      <c r="KEB160" s="1"/>
      <c r="KEC160" s="1"/>
      <c r="KED160" s="1"/>
      <c r="KEE160" s="1"/>
      <c r="KEF160" s="1"/>
      <c r="KEG160" s="1"/>
      <c r="KEH160" s="1"/>
      <c r="KEI160" s="1"/>
      <c r="KEJ160" s="1"/>
      <c r="KEK160" s="1"/>
      <c r="KEL160" s="1"/>
      <c r="KEM160" s="1"/>
      <c r="KEN160" s="1"/>
      <c r="KEO160" s="1"/>
      <c r="KEP160" s="1"/>
      <c r="KEQ160" s="1"/>
      <c r="KER160" s="1"/>
      <c r="KES160" s="1"/>
      <c r="KET160" s="1"/>
      <c r="KEU160" s="1"/>
      <c r="KEV160" s="1"/>
      <c r="KEW160" s="1"/>
      <c r="KEX160" s="1"/>
      <c r="KEY160" s="1"/>
      <c r="KEZ160" s="1"/>
      <c r="KFA160" s="1"/>
      <c r="KFB160" s="1"/>
      <c r="KFC160" s="1"/>
      <c r="KFD160" s="1"/>
      <c r="KFE160" s="1"/>
      <c r="KFF160" s="1"/>
      <c r="KFG160" s="1"/>
      <c r="KFH160" s="1"/>
      <c r="KFI160" s="1"/>
      <c r="KFJ160" s="1"/>
      <c r="KFK160" s="1"/>
      <c r="KFL160" s="1"/>
      <c r="KFM160" s="1"/>
      <c r="KFN160" s="1"/>
      <c r="KFO160" s="1"/>
      <c r="KFP160" s="1"/>
      <c r="KFQ160" s="1"/>
      <c r="KFR160" s="1"/>
      <c r="KFS160" s="1"/>
      <c r="KFT160" s="1"/>
      <c r="KFU160" s="1"/>
      <c r="KFV160" s="1"/>
      <c r="KFW160" s="1"/>
      <c r="KFX160" s="1"/>
      <c r="KFY160" s="1"/>
      <c r="KFZ160" s="1"/>
      <c r="KGA160" s="1"/>
      <c r="KGB160" s="1"/>
      <c r="KGC160" s="1"/>
      <c r="KGD160" s="1"/>
      <c r="KGE160" s="1"/>
      <c r="KGF160" s="1"/>
      <c r="KGG160" s="1"/>
      <c r="KGH160" s="1"/>
      <c r="KGI160" s="1"/>
      <c r="KGJ160" s="1"/>
      <c r="KGK160" s="1"/>
      <c r="KGL160" s="1"/>
      <c r="KGM160" s="1"/>
      <c r="KGN160" s="1"/>
      <c r="KGO160" s="1"/>
      <c r="KGP160" s="1"/>
      <c r="KGQ160" s="1"/>
      <c r="KGR160" s="1"/>
      <c r="KGS160" s="1"/>
      <c r="KGT160" s="1"/>
      <c r="KGU160" s="1"/>
      <c r="KGV160" s="1"/>
      <c r="KGW160" s="1"/>
      <c r="KGX160" s="1"/>
      <c r="KGY160" s="1"/>
      <c r="KGZ160" s="1"/>
      <c r="KHA160" s="1"/>
      <c r="KHB160" s="1"/>
      <c r="KHC160" s="1"/>
      <c r="KHD160" s="1"/>
      <c r="KHE160" s="1"/>
      <c r="KHF160" s="1"/>
      <c r="KHG160" s="1"/>
      <c r="KHH160" s="1"/>
      <c r="KHI160" s="1"/>
      <c r="KHJ160" s="1"/>
      <c r="KHK160" s="1"/>
      <c r="KHL160" s="1"/>
      <c r="KHM160" s="1"/>
      <c r="KHN160" s="1"/>
      <c r="KHO160" s="1"/>
      <c r="KHP160" s="1"/>
      <c r="KHQ160" s="1"/>
      <c r="KHR160" s="1"/>
      <c r="KHS160" s="1"/>
      <c r="KHT160" s="1"/>
      <c r="KHU160" s="1"/>
      <c r="KHV160" s="1"/>
      <c r="KHW160" s="1"/>
      <c r="KHX160" s="1"/>
      <c r="KHY160" s="1"/>
      <c r="KHZ160" s="1"/>
      <c r="KIA160" s="1"/>
      <c r="KIB160" s="1"/>
      <c r="KIC160" s="1"/>
      <c r="KID160" s="1"/>
      <c r="KIE160" s="1"/>
      <c r="KIF160" s="1"/>
      <c r="KIG160" s="1"/>
      <c r="KIH160" s="1"/>
      <c r="KII160" s="1"/>
      <c r="KIJ160" s="1"/>
      <c r="KIK160" s="1"/>
      <c r="KIL160" s="1"/>
      <c r="KIM160" s="1"/>
      <c r="KIN160" s="1"/>
      <c r="KIO160" s="1"/>
      <c r="KIP160" s="1"/>
      <c r="KIQ160" s="1"/>
      <c r="KIR160" s="1"/>
      <c r="KIS160" s="1"/>
      <c r="KIT160" s="1"/>
      <c r="KIU160" s="1"/>
      <c r="KIV160" s="1"/>
      <c r="KIW160" s="1"/>
      <c r="KIX160" s="1"/>
      <c r="KIY160" s="1"/>
      <c r="KIZ160" s="1"/>
      <c r="KJA160" s="1"/>
      <c r="KJB160" s="1"/>
      <c r="KJC160" s="1"/>
      <c r="KJD160" s="1"/>
      <c r="KJE160" s="1"/>
      <c r="KJF160" s="1"/>
      <c r="KJG160" s="1"/>
      <c r="KJH160" s="1"/>
      <c r="KJI160" s="1"/>
      <c r="KJJ160" s="1"/>
      <c r="KJK160" s="1"/>
      <c r="KJL160" s="1"/>
      <c r="KJM160" s="1"/>
      <c r="KJN160" s="1"/>
      <c r="KJO160" s="1"/>
      <c r="KJP160" s="1"/>
      <c r="KJQ160" s="1"/>
      <c r="KJR160" s="1"/>
      <c r="KJS160" s="1"/>
      <c r="KJT160" s="1"/>
      <c r="KJU160" s="1"/>
      <c r="KJV160" s="1"/>
      <c r="KJW160" s="1"/>
      <c r="KJX160" s="1"/>
      <c r="KJY160" s="1"/>
      <c r="KJZ160" s="1"/>
      <c r="KKA160" s="1"/>
      <c r="KKB160" s="1"/>
      <c r="KKC160" s="1"/>
      <c r="KKD160" s="1"/>
      <c r="KKE160" s="1"/>
      <c r="KKF160" s="1"/>
      <c r="KKG160" s="1"/>
      <c r="KKH160" s="1"/>
      <c r="KKI160" s="1"/>
      <c r="KKJ160" s="1"/>
      <c r="KKK160" s="1"/>
      <c r="KKL160" s="1"/>
      <c r="KKM160" s="1"/>
      <c r="KKN160" s="1"/>
      <c r="KKO160" s="1"/>
      <c r="KKP160" s="1"/>
      <c r="KKQ160" s="1"/>
      <c r="KKR160" s="1"/>
      <c r="KKS160" s="1"/>
      <c r="KKT160" s="1"/>
      <c r="KKU160" s="1"/>
      <c r="KKV160" s="1"/>
      <c r="KKW160" s="1"/>
      <c r="KKX160" s="1"/>
      <c r="KKY160" s="1"/>
      <c r="KKZ160" s="1"/>
      <c r="KLA160" s="1"/>
      <c r="KLB160" s="1"/>
      <c r="KLC160" s="1"/>
      <c r="KLD160" s="1"/>
      <c r="KLE160" s="1"/>
      <c r="KLF160" s="1"/>
      <c r="KLG160" s="1"/>
      <c r="KLH160" s="1"/>
      <c r="KLI160" s="1"/>
      <c r="KLJ160" s="1"/>
      <c r="KLK160" s="1"/>
      <c r="KLL160" s="1"/>
      <c r="KLM160" s="1"/>
      <c r="KLN160" s="1"/>
      <c r="KLO160" s="1"/>
      <c r="KLP160" s="1"/>
      <c r="KLQ160" s="1"/>
      <c r="KLR160" s="1"/>
      <c r="KLS160" s="1"/>
      <c r="KLT160" s="1"/>
      <c r="KLU160" s="1"/>
      <c r="KLV160" s="1"/>
      <c r="KLW160" s="1"/>
      <c r="KLX160" s="1"/>
      <c r="KLY160" s="1"/>
      <c r="KLZ160" s="1"/>
      <c r="KMA160" s="1"/>
      <c r="KMB160" s="1"/>
      <c r="KMC160" s="1"/>
      <c r="KMD160" s="1"/>
      <c r="KME160" s="1"/>
      <c r="KMF160" s="1"/>
      <c r="KMG160" s="1"/>
      <c r="KMH160" s="1"/>
      <c r="KMI160" s="1"/>
      <c r="KMJ160" s="1"/>
      <c r="KMK160" s="1"/>
      <c r="KML160" s="1"/>
      <c r="KMM160" s="1"/>
      <c r="KMN160" s="1"/>
      <c r="KMO160" s="1"/>
      <c r="KMP160" s="1"/>
      <c r="KMQ160" s="1"/>
      <c r="KMR160" s="1"/>
      <c r="KMS160" s="1"/>
      <c r="KMT160" s="1"/>
      <c r="KMU160" s="1"/>
      <c r="KMV160" s="1"/>
      <c r="KMW160" s="1"/>
      <c r="KMX160" s="1"/>
      <c r="KMY160" s="1"/>
      <c r="KMZ160" s="1"/>
      <c r="KNA160" s="1"/>
      <c r="KNB160" s="1"/>
      <c r="KNC160" s="1"/>
      <c r="KND160" s="1"/>
      <c r="KNE160" s="1"/>
      <c r="KNF160" s="1"/>
      <c r="KNG160" s="1"/>
      <c r="KNH160" s="1"/>
      <c r="KNI160" s="1"/>
      <c r="KNJ160" s="1"/>
      <c r="KNK160" s="1"/>
      <c r="KNL160" s="1"/>
      <c r="KNM160" s="1"/>
      <c r="KNN160" s="1"/>
      <c r="KNO160" s="1"/>
      <c r="KNP160" s="1"/>
      <c r="KNQ160" s="1"/>
      <c r="KNR160" s="1"/>
      <c r="KNS160" s="1"/>
      <c r="KNT160" s="1"/>
      <c r="KNU160" s="1"/>
      <c r="KNV160" s="1"/>
      <c r="KNW160" s="1"/>
      <c r="KNX160" s="1"/>
      <c r="KNY160" s="1"/>
      <c r="KNZ160" s="1"/>
      <c r="KOA160" s="1"/>
      <c r="KOB160" s="1"/>
      <c r="KOC160" s="1"/>
      <c r="KOD160" s="1"/>
      <c r="KOE160" s="1"/>
      <c r="KOF160" s="1"/>
      <c r="KOG160" s="1"/>
      <c r="KOH160" s="1"/>
      <c r="KOI160" s="1"/>
      <c r="KOJ160" s="1"/>
      <c r="KOK160" s="1"/>
      <c r="KOL160" s="1"/>
      <c r="KOM160" s="1"/>
      <c r="KON160" s="1"/>
      <c r="KOO160" s="1"/>
      <c r="KOP160" s="1"/>
      <c r="KOQ160" s="1"/>
      <c r="KOR160" s="1"/>
      <c r="KOS160" s="1"/>
      <c r="KOT160" s="1"/>
      <c r="KOU160" s="1"/>
      <c r="KOV160" s="1"/>
      <c r="KOW160" s="1"/>
      <c r="KOX160" s="1"/>
      <c r="KOY160" s="1"/>
      <c r="KOZ160" s="1"/>
      <c r="KPA160" s="1"/>
      <c r="KPB160" s="1"/>
      <c r="KPC160" s="1"/>
      <c r="KPD160" s="1"/>
      <c r="KPE160" s="1"/>
      <c r="KPF160" s="1"/>
      <c r="KPG160" s="1"/>
      <c r="KPH160" s="1"/>
      <c r="KPI160" s="1"/>
      <c r="KPJ160" s="1"/>
      <c r="KPK160" s="1"/>
      <c r="KPL160" s="1"/>
      <c r="KPM160" s="1"/>
      <c r="KPN160" s="1"/>
      <c r="KPO160" s="1"/>
      <c r="KPP160" s="1"/>
      <c r="KPQ160" s="1"/>
      <c r="KPR160" s="1"/>
      <c r="KPS160" s="1"/>
      <c r="KPT160" s="1"/>
      <c r="KPU160" s="1"/>
      <c r="KPV160" s="1"/>
      <c r="KPW160" s="1"/>
      <c r="KPX160" s="1"/>
      <c r="KPY160" s="1"/>
      <c r="KPZ160" s="1"/>
      <c r="KQA160" s="1"/>
      <c r="KQB160" s="1"/>
      <c r="KQC160" s="1"/>
      <c r="KQD160" s="1"/>
      <c r="KQE160" s="1"/>
      <c r="KQF160" s="1"/>
      <c r="KQG160" s="1"/>
      <c r="KQH160" s="1"/>
      <c r="KQI160" s="1"/>
      <c r="KQJ160" s="1"/>
      <c r="KQK160" s="1"/>
      <c r="KQL160" s="1"/>
      <c r="KQM160" s="1"/>
      <c r="KQN160" s="1"/>
      <c r="KQO160" s="1"/>
      <c r="KQP160" s="1"/>
      <c r="KQQ160" s="1"/>
      <c r="KQR160" s="1"/>
      <c r="KQS160" s="1"/>
      <c r="KQT160" s="1"/>
      <c r="KQU160" s="1"/>
      <c r="KQV160" s="1"/>
      <c r="KQW160" s="1"/>
      <c r="KQX160" s="1"/>
      <c r="KQY160" s="1"/>
      <c r="KQZ160" s="1"/>
      <c r="KRA160" s="1"/>
      <c r="KRB160" s="1"/>
      <c r="KRC160" s="1"/>
      <c r="KRD160" s="1"/>
      <c r="KRE160" s="1"/>
      <c r="KRF160" s="1"/>
      <c r="KRG160" s="1"/>
      <c r="KRH160" s="1"/>
      <c r="KRI160" s="1"/>
      <c r="KRJ160" s="1"/>
      <c r="KRK160" s="1"/>
      <c r="KRL160" s="1"/>
      <c r="KRM160" s="1"/>
      <c r="KRN160" s="1"/>
      <c r="KRO160" s="1"/>
      <c r="KRP160" s="1"/>
      <c r="KRQ160" s="1"/>
      <c r="KRR160" s="1"/>
      <c r="KRS160" s="1"/>
      <c r="KRT160" s="1"/>
      <c r="KRU160" s="1"/>
      <c r="KRV160" s="1"/>
      <c r="KRW160" s="1"/>
      <c r="KRX160" s="1"/>
      <c r="KRY160" s="1"/>
      <c r="KRZ160" s="1"/>
      <c r="KSA160" s="1"/>
      <c r="KSB160" s="1"/>
      <c r="KSC160" s="1"/>
      <c r="KSD160" s="1"/>
      <c r="KSE160" s="1"/>
      <c r="KSF160" s="1"/>
      <c r="KSG160" s="1"/>
      <c r="KSH160" s="1"/>
      <c r="KSI160" s="1"/>
      <c r="KSJ160" s="1"/>
      <c r="KSK160" s="1"/>
      <c r="KSL160" s="1"/>
      <c r="KSM160" s="1"/>
      <c r="KSN160" s="1"/>
      <c r="KSO160" s="1"/>
      <c r="KSP160" s="1"/>
      <c r="KSQ160" s="1"/>
      <c r="KSR160" s="1"/>
      <c r="KSS160" s="1"/>
      <c r="KST160" s="1"/>
      <c r="KSU160" s="1"/>
      <c r="KSV160" s="1"/>
      <c r="KSW160" s="1"/>
      <c r="KSX160" s="1"/>
      <c r="KSY160" s="1"/>
      <c r="KSZ160" s="1"/>
      <c r="KTA160" s="1"/>
      <c r="KTB160" s="1"/>
      <c r="KTC160" s="1"/>
      <c r="KTD160" s="1"/>
      <c r="KTE160" s="1"/>
      <c r="KTF160" s="1"/>
      <c r="KTG160" s="1"/>
      <c r="KTH160" s="1"/>
      <c r="KTI160" s="1"/>
      <c r="KTJ160" s="1"/>
      <c r="KTK160" s="1"/>
      <c r="KTL160" s="1"/>
      <c r="KTM160" s="1"/>
      <c r="KTN160" s="1"/>
      <c r="KTO160" s="1"/>
      <c r="KTP160" s="1"/>
      <c r="KTQ160" s="1"/>
      <c r="KTR160" s="1"/>
      <c r="KTS160" s="1"/>
      <c r="KTT160" s="1"/>
      <c r="KTU160" s="1"/>
      <c r="KTV160" s="1"/>
      <c r="KTW160" s="1"/>
      <c r="KTX160" s="1"/>
      <c r="KTY160" s="1"/>
      <c r="KTZ160" s="1"/>
      <c r="KUA160" s="1"/>
      <c r="KUB160" s="1"/>
      <c r="KUC160" s="1"/>
      <c r="KUD160" s="1"/>
      <c r="KUE160" s="1"/>
      <c r="KUF160" s="1"/>
      <c r="KUG160" s="1"/>
      <c r="KUH160" s="1"/>
      <c r="KUI160" s="1"/>
      <c r="KUJ160" s="1"/>
      <c r="KUK160" s="1"/>
      <c r="KUL160" s="1"/>
      <c r="KUM160" s="1"/>
      <c r="KUN160" s="1"/>
      <c r="KUO160" s="1"/>
      <c r="KUP160" s="1"/>
      <c r="KUQ160" s="1"/>
      <c r="KUR160" s="1"/>
      <c r="KUS160" s="1"/>
      <c r="KUT160" s="1"/>
      <c r="KUU160" s="1"/>
      <c r="KUV160" s="1"/>
      <c r="KUW160" s="1"/>
      <c r="KUX160" s="1"/>
      <c r="KUY160" s="1"/>
      <c r="KUZ160" s="1"/>
      <c r="KVA160" s="1"/>
      <c r="KVB160" s="1"/>
      <c r="KVC160" s="1"/>
      <c r="KVD160" s="1"/>
      <c r="KVE160" s="1"/>
      <c r="KVF160" s="1"/>
      <c r="KVG160" s="1"/>
      <c r="KVH160" s="1"/>
      <c r="KVI160" s="1"/>
      <c r="KVJ160" s="1"/>
      <c r="KVK160" s="1"/>
      <c r="KVL160" s="1"/>
      <c r="KVM160" s="1"/>
      <c r="KVN160" s="1"/>
      <c r="KVO160" s="1"/>
      <c r="KVP160" s="1"/>
      <c r="KVQ160" s="1"/>
      <c r="KVR160" s="1"/>
      <c r="KVS160" s="1"/>
      <c r="KVT160" s="1"/>
      <c r="KVU160" s="1"/>
      <c r="KVV160" s="1"/>
      <c r="KVW160" s="1"/>
      <c r="KVX160" s="1"/>
      <c r="KVY160" s="1"/>
      <c r="KVZ160" s="1"/>
      <c r="KWA160" s="1"/>
      <c r="KWB160" s="1"/>
      <c r="KWC160" s="1"/>
      <c r="KWD160" s="1"/>
      <c r="KWE160" s="1"/>
      <c r="KWF160" s="1"/>
      <c r="KWG160" s="1"/>
      <c r="KWH160" s="1"/>
      <c r="KWI160" s="1"/>
      <c r="KWJ160" s="1"/>
      <c r="KWK160" s="1"/>
      <c r="KWL160" s="1"/>
      <c r="KWM160" s="1"/>
      <c r="KWN160" s="1"/>
      <c r="KWO160" s="1"/>
      <c r="KWP160" s="1"/>
      <c r="KWQ160" s="1"/>
      <c r="KWR160" s="1"/>
      <c r="KWS160" s="1"/>
      <c r="KWT160" s="1"/>
      <c r="KWU160" s="1"/>
      <c r="KWV160" s="1"/>
      <c r="KWW160" s="1"/>
      <c r="KWX160" s="1"/>
      <c r="KWY160" s="1"/>
      <c r="KWZ160" s="1"/>
      <c r="KXA160" s="1"/>
      <c r="KXB160" s="1"/>
      <c r="KXC160" s="1"/>
      <c r="KXD160" s="1"/>
      <c r="KXE160" s="1"/>
      <c r="KXF160" s="1"/>
      <c r="KXG160" s="1"/>
      <c r="KXH160" s="1"/>
      <c r="KXI160" s="1"/>
      <c r="KXJ160" s="1"/>
      <c r="KXK160" s="1"/>
      <c r="KXL160" s="1"/>
      <c r="KXM160" s="1"/>
      <c r="KXN160" s="1"/>
      <c r="KXO160" s="1"/>
      <c r="KXP160" s="1"/>
      <c r="KXQ160" s="1"/>
      <c r="KXR160" s="1"/>
      <c r="KXS160" s="1"/>
      <c r="KXT160" s="1"/>
      <c r="KXU160" s="1"/>
      <c r="KXV160" s="1"/>
      <c r="KXW160" s="1"/>
      <c r="KXX160" s="1"/>
      <c r="KXY160" s="1"/>
      <c r="KXZ160" s="1"/>
      <c r="KYA160" s="1"/>
      <c r="KYB160" s="1"/>
      <c r="KYC160" s="1"/>
      <c r="KYD160" s="1"/>
      <c r="KYE160" s="1"/>
      <c r="KYF160" s="1"/>
      <c r="KYG160" s="1"/>
      <c r="KYH160" s="1"/>
      <c r="KYI160" s="1"/>
      <c r="KYJ160" s="1"/>
      <c r="KYK160" s="1"/>
      <c r="KYL160" s="1"/>
      <c r="KYM160" s="1"/>
      <c r="KYN160" s="1"/>
      <c r="KYO160" s="1"/>
      <c r="KYP160" s="1"/>
      <c r="KYQ160" s="1"/>
      <c r="KYR160" s="1"/>
      <c r="KYS160" s="1"/>
      <c r="KYT160" s="1"/>
      <c r="KYU160" s="1"/>
      <c r="KYV160" s="1"/>
      <c r="KYW160" s="1"/>
      <c r="KYX160" s="1"/>
      <c r="KYY160" s="1"/>
      <c r="KYZ160" s="1"/>
      <c r="KZA160" s="1"/>
      <c r="KZB160" s="1"/>
      <c r="KZC160" s="1"/>
      <c r="KZD160" s="1"/>
      <c r="KZE160" s="1"/>
      <c r="KZF160" s="1"/>
      <c r="KZG160" s="1"/>
      <c r="KZH160" s="1"/>
      <c r="KZI160" s="1"/>
      <c r="KZJ160" s="1"/>
      <c r="KZK160" s="1"/>
      <c r="KZL160" s="1"/>
      <c r="KZM160" s="1"/>
      <c r="KZN160" s="1"/>
      <c r="KZO160" s="1"/>
      <c r="KZP160" s="1"/>
      <c r="KZQ160" s="1"/>
      <c r="KZR160" s="1"/>
      <c r="KZS160" s="1"/>
      <c r="KZT160" s="1"/>
      <c r="KZU160" s="1"/>
      <c r="KZV160" s="1"/>
      <c r="KZW160" s="1"/>
      <c r="KZX160" s="1"/>
      <c r="KZY160" s="1"/>
      <c r="KZZ160" s="1"/>
      <c r="LAA160" s="1"/>
      <c r="LAB160" s="1"/>
      <c r="LAC160" s="1"/>
      <c r="LAD160" s="1"/>
      <c r="LAE160" s="1"/>
      <c r="LAF160" s="1"/>
      <c r="LAG160" s="1"/>
      <c r="LAH160" s="1"/>
      <c r="LAI160" s="1"/>
      <c r="LAJ160" s="1"/>
      <c r="LAK160" s="1"/>
      <c r="LAL160" s="1"/>
      <c r="LAM160" s="1"/>
      <c r="LAN160" s="1"/>
      <c r="LAO160" s="1"/>
      <c r="LAP160" s="1"/>
      <c r="LAQ160" s="1"/>
      <c r="LAR160" s="1"/>
      <c r="LAS160" s="1"/>
      <c r="LAT160" s="1"/>
      <c r="LAU160" s="1"/>
      <c r="LAV160" s="1"/>
      <c r="LAW160" s="1"/>
      <c r="LAX160" s="1"/>
      <c r="LAY160" s="1"/>
      <c r="LAZ160" s="1"/>
      <c r="LBA160" s="1"/>
      <c r="LBB160" s="1"/>
      <c r="LBC160" s="1"/>
      <c r="LBD160" s="1"/>
      <c r="LBE160" s="1"/>
      <c r="LBF160" s="1"/>
      <c r="LBG160" s="1"/>
      <c r="LBH160" s="1"/>
      <c r="LBI160" s="1"/>
      <c r="LBJ160" s="1"/>
      <c r="LBK160" s="1"/>
      <c r="LBL160" s="1"/>
      <c r="LBM160" s="1"/>
      <c r="LBN160" s="1"/>
      <c r="LBO160" s="1"/>
      <c r="LBP160" s="1"/>
      <c r="LBQ160" s="1"/>
      <c r="LBR160" s="1"/>
      <c r="LBS160" s="1"/>
      <c r="LBT160" s="1"/>
      <c r="LBU160" s="1"/>
      <c r="LBV160" s="1"/>
      <c r="LBW160" s="1"/>
      <c r="LBX160" s="1"/>
      <c r="LBY160" s="1"/>
      <c r="LBZ160" s="1"/>
      <c r="LCA160" s="1"/>
      <c r="LCB160" s="1"/>
      <c r="LCC160" s="1"/>
      <c r="LCD160" s="1"/>
      <c r="LCE160" s="1"/>
      <c r="LCF160" s="1"/>
      <c r="LCG160" s="1"/>
      <c r="LCH160" s="1"/>
      <c r="LCI160" s="1"/>
      <c r="LCJ160" s="1"/>
      <c r="LCK160" s="1"/>
      <c r="LCL160" s="1"/>
      <c r="LCM160" s="1"/>
      <c r="LCN160" s="1"/>
      <c r="LCO160" s="1"/>
      <c r="LCP160" s="1"/>
      <c r="LCQ160" s="1"/>
      <c r="LCR160" s="1"/>
      <c r="LCS160" s="1"/>
      <c r="LCT160" s="1"/>
      <c r="LCU160" s="1"/>
      <c r="LCV160" s="1"/>
      <c r="LCW160" s="1"/>
      <c r="LCX160" s="1"/>
      <c r="LCY160" s="1"/>
      <c r="LCZ160" s="1"/>
      <c r="LDA160" s="1"/>
      <c r="LDB160" s="1"/>
      <c r="LDC160" s="1"/>
      <c r="LDD160" s="1"/>
      <c r="LDE160" s="1"/>
      <c r="LDF160" s="1"/>
      <c r="LDG160" s="1"/>
      <c r="LDH160" s="1"/>
      <c r="LDI160" s="1"/>
      <c r="LDJ160" s="1"/>
      <c r="LDK160" s="1"/>
      <c r="LDL160" s="1"/>
      <c r="LDM160" s="1"/>
      <c r="LDN160" s="1"/>
      <c r="LDO160" s="1"/>
      <c r="LDP160" s="1"/>
      <c r="LDQ160" s="1"/>
      <c r="LDR160" s="1"/>
      <c r="LDS160" s="1"/>
      <c r="LDT160" s="1"/>
      <c r="LDU160" s="1"/>
      <c r="LDV160" s="1"/>
      <c r="LDW160" s="1"/>
      <c r="LDX160" s="1"/>
      <c r="LDY160" s="1"/>
      <c r="LDZ160" s="1"/>
      <c r="LEA160" s="1"/>
      <c r="LEB160" s="1"/>
      <c r="LEC160" s="1"/>
      <c r="LED160" s="1"/>
      <c r="LEE160" s="1"/>
      <c r="LEF160" s="1"/>
      <c r="LEG160" s="1"/>
      <c r="LEH160" s="1"/>
      <c r="LEI160" s="1"/>
      <c r="LEJ160" s="1"/>
      <c r="LEK160" s="1"/>
      <c r="LEL160" s="1"/>
      <c r="LEM160" s="1"/>
      <c r="LEN160" s="1"/>
      <c r="LEO160" s="1"/>
      <c r="LEP160" s="1"/>
      <c r="LEQ160" s="1"/>
      <c r="LER160" s="1"/>
      <c r="LES160" s="1"/>
      <c r="LET160" s="1"/>
      <c r="LEU160" s="1"/>
      <c r="LEV160" s="1"/>
      <c r="LEW160" s="1"/>
      <c r="LEX160" s="1"/>
      <c r="LEY160" s="1"/>
      <c r="LEZ160" s="1"/>
      <c r="LFA160" s="1"/>
      <c r="LFB160" s="1"/>
      <c r="LFC160" s="1"/>
      <c r="LFD160" s="1"/>
      <c r="LFE160" s="1"/>
      <c r="LFF160" s="1"/>
      <c r="LFG160" s="1"/>
      <c r="LFH160" s="1"/>
      <c r="LFI160" s="1"/>
      <c r="LFJ160" s="1"/>
      <c r="LFK160" s="1"/>
      <c r="LFL160" s="1"/>
      <c r="LFM160" s="1"/>
      <c r="LFN160" s="1"/>
      <c r="LFO160" s="1"/>
      <c r="LFP160" s="1"/>
      <c r="LFQ160" s="1"/>
      <c r="LFR160" s="1"/>
      <c r="LFS160" s="1"/>
      <c r="LFT160" s="1"/>
      <c r="LFU160" s="1"/>
      <c r="LFV160" s="1"/>
      <c r="LFW160" s="1"/>
      <c r="LFX160" s="1"/>
      <c r="LFY160" s="1"/>
      <c r="LFZ160" s="1"/>
      <c r="LGA160" s="1"/>
      <c r="LGB160" s="1"/>
      <c r="LGC160" s="1"/>
      <c r="LGD160" s="1"/>
      <c r="LGE160" s="1"/>
      <c r="LGF160" s="1"/>
      <c r="LGG160" s="1"/>
      <c r="LGH160" s="1"/>
      <c r="LGI160" s="1"/>
      <c r="LGJ160" s="1"/>
      <c r="LGK160" s="1"/>
      <c r="LGL160" s="1"/>
      <c r="LGM160" s="1"/>
      <c r="LGN160" s="1"/>
      <c r="LGO160" s="1"/>
      <c r="LGP160" s="1"/>
      <c r="LGQ160" s="1"/>
      <c r="LGR160" s="1"/>
      <c r="LGS160" s="1"/>
      <c r="LGT160" s="1"/>
      <c r="LGU160" s="1"/>
      <c r="LGV160" s="1"/>
      <c r="LGW160" s="1"/>
      <c r="LGX160" s="1"/>
      <c r="LGY160" s="1"/>
      <c r="LGZ160" s="1"/>
      <c r="LHA160" s="1"/>
      <c r="LHB160" s="1"/>
      <c r="LHC160" s="1"/>
      <c r="LHD160" s="1"/>
      <c r="LHE160" s="1"/>
      <c r="LHF160" s="1"/>
      <c r="LHG160" s="1"/>
      <c r="LHH160" s="1"/>
      <c r="LHI160" s="1"/>
      <c r="LHJ160" s="1"/>
      <c r="LHK160" s="1"/>
      <c r="LHL160" s="1"/>
      <c r="LHM160" s="1"/>
      <c r="LHN160" s="1"/>
      <c r="LHO160" s="1"/>
      <c r="LHP160" s="1"/>
      <c r="LHQ160" s="1"/>
      <c r="LHR160" s="1"/>
      <c r="LHS160" s="1"/>
      <c r="LHT160" s="1"/>
      <c r="LHU160" s="1"/>
      <c r="LHV160" s="1"/>
      <c r="LHW160" s="1"/>
      <c r="LHX160" s="1"/>
      <c r="LHY160" s="1"/>
      <c r="LHZ160" s="1"/>
      <c r="LIA160" s="1"/>
      <c r="LIB160" s="1"/>
      <c r="LIC160" s="1"/>
      <c r="LID160" s="1"/>
      <c r="LIE160" s="1"/>
      <c r="LIF160" s="1"/>
      <c r="LIG160" s="1"/>
      <c r="LIH160" s="1"/>
      <c r="LII160" s="1"/>
      <c r="LIJ160" s="1"/>
      <c r="LIK160" s="1"/>
      <c r="LIL160" s="1"/>
      <c r="LIM160" s="1"/>
      <c r="LIN160" s="1"/>
      <c r="LIO160" s="1"/>
      <c r="LIP160" s="1"/>
      <c r="LIQ160" s="1"/>
      <c r="LIR160" s="1"/>
      <c r="LIS160" s="1"/>
      <c r="LIT160" s="1"/>
      <c r="LIU160" s="1"/>
      <c r="LIV160" s="1"/>
      <c r="LIW160" s="1"/>
      <c r="LIX160" s="1"/>
      <c r="LIY160" s="1"/>
      <c r="LIZ160" s="1"/>
      <c r="LJA160" s="1"/>
      <c r="LJB160" s="1"/>
      <c r="LJC160" s="1"/>
      <c r="LJD160" s="1"/>
      <c r="LJE160" s="1"/>
      <c r="LJF160" s="1"/>
      <c r="LJG160" s="1"/>
      <c r="LJH160" s="1"/>
      <c r="LJI160" s="1"/>
      <c r="LJJ160" s="1"/>
      <c r="LJK160" s="1"/>
      <c r="LJL160" s="1"/>
      <c r="LJM160" s="1"/>
      <c r="LJN160" s="1"/>
      <c r="LJO160" s="1"/>
      <c r="LJP160" s="1"/>
      <c r="LJQ160" s="1"/>
      <c r="LJR160" s="1"/>
      <c r="LJS160" s="1"/>
      <c r="LJT160" s="1"/>
      <c r="LJU160" s="1"/>
      <c r="LJV160" s="1"/>
      <c r="LJW160" s="1"/>
      <c r="LJX160" s="1"/>
      <c r="LJY160" s="1"/>
      <c r="LJZ160" s="1"/>
      <c r="LKA160" s="1"/>
      <c r="LKB160" s="1"/>
      <c r="LKC160" s="1"/>
      <c r="LKD160" s="1"/>
      <c r="LKE160" s="1"/>
      <c r="LKF160" s="1"/>
      <c r="LKG160" s="1"/>
      <c r="LKH160" s="1"/>
      <c r="LKI160" s="1"/>
      <c r="LKJ160" s="1"/>
      <c r="LKK160" s="1"/>
      <c r="LKL160" s="1"/>
      <c r="LKM160" s="1"/>
      <c r="LKN160" s="1"/>
      <c r="LKO160" s="1"/>
      <c r="LKP160" s="1"/>
      <c r="LKQ160" s="1"/>
      <c r="LKR160" s="1"/>
      <c r="LKS160" s="1"/>
      <c r="LKT160" s="1"/>
      <c r="LKU160" s="1"/>
      <c r="LKV160" s="1"/>
      <c r="LKW160" s="1"/>
      <c r="LKX160" s="1"/>
      <c r="LKY160" s="1"/>
      <c r="LKZ160" s="1"/>
      <c r="LLA160" s="1"/>
      <c r="LLB160" s="1"/>
      <c r="LLC160" s="1"/>
      <c r="LLD160" s="1"/>
      <c r="LLE160" s="1"/>
      <c r="LLF160" s="1"/>
      <c r="LLG160" s="1"/>
      <c r="LLH160" s="1"/>
      <c r="LLI160" s="1"/>
      <c r="LLJ160" s="1"/>
      <c r="LLK160" s="1"/>
      <c r="LLL160" s="1"/>
      <c r="LLM160" s="1"/>
      <c r="LLN160" s="1"/>
      <c r="LLO160" s="1"/>
      <c r="LLP160" s="1"/>
      <c r="LLQ160" s="1"/>
      <c r="LLR160" s="1"/>
      <c r="LLS160" s="1"/>
      <c r="LLT160" s="1"/>
      <c r="LLU160" s="1"/>
      <c r="LLV160" s="1"/>
      <c r="LLW160" s="1"/>
      <c r="LLX160" s="1"/>
      <c r="LLY160" s="1"/>
      <c r="LLZ160" s="1"/>
      <c r="LMA160" s="1"/>
      <c r="LMB160" s="1"/>
      <c r="LMC160" s="1"/>
      <c r="LMD160" s="1"/>
      <c r="LME160" s="1"/>
      <c r="LMF160" s="1"/>
      <c r="LMG160" s="1"/>
      <c r="LMH160" s="1"/>
      <c r="LMI160" s="1"/>
      <c r="LMJ160" s="1"/>
      <c r="LMK160" s="1"/>
      <c r="LML160" s="1"/>
      <c r="LMM160" s="1"/>
      <c r="LMN160" s="1"/>
      <c r="LMO160" s="1"/>
      <c r="LMP160" s="1"/>
      <c r="LMQ160" s="1"/>
      <c r="LMR160" s="1"/>
      <c r="LMS160" s="1"/>
      <c r="LMT160" s="1"/>
      <c r="LMU160" s="1"/>
      <c r="LMV160" s="1"/>
      <c r="LMW160" s="1"/>
      <c r="LMX160" s="1"/>
      <c r="LMY160" s="1"/>
      <c r="LMZ160" s="1"/>
      <c r="LNA160" s="1"/>
      <c r="LNB160" s="1"/>
      <c r="LNC160" s="1"/>
      <c r="LND160" s="1"/>
      <c r="LNE160" s="1"/>
      <c r="LNF160" s="1"/>
      <c r="LNG160" s="1"/>
      <c r="LNH160" s="1"/>
      <c r="LNI160" s="1"/>
      <c r="LNJ160" s="1"/>
      <c r="LNK160" s="1"/>
      <c r="LNL160" s="1"/>
      <c r="LNM160" s="1"/>
      <c r="LNN160" s="1"/>
      <c r="LNO160" s="1"/>
      <c r="LNP160" s="1"/>
      <c r="LNQ160" s="1"/>
      <c r="LNR160" s="1"/>
      <c r="LNS160" s="1"/>
      <c r="LNT160" s="1"/>
      <c r="LNU160" s="1"/>
      <c r="LNV160" s="1"/>
      <c r="LNW160" s="1"/>
      <c r="LNX160" s="1"/>
      <c r="LNY160" s="1"/>
      <c r="LNZ160" s="1"/>
      <c r="LOA160" s="1"/>
      <c r="LOB160" s="1"/>
      <c r="LOC160" s="1"/>
      <c r="LOD160" s="1"/>
      <c r="LOE160" s="1"/>
      <c r="LOF160" s="1"/>
      <c r="LOG160" s="1"/>
      <c r="LOH160" s="1"/>
      <c r="LOI160" s="1"/>
      <c r="LOJ160" s="1"/>
      <c r="LOK160" s="1"/>
      <c r="LOL160" s="1"/>
      <c r="LOM160" s="1"/>
      <c r="LON160" s="1"/>
      <c r="LOO160" s="1"/>
      <c r="LOP160" s="1"/>
      <c r="LOQ160" s="1"/>
      <c r="LOR160" s="1"/>
      <c r="LOS160" s="1"/>
      <c r="LOT160" s="1"/>
      <c r="LOU160" s="1"/>
      <c r="LOV160" s="1"/>
      <c r="LOW160" s="1"/>
      <c r="LOX160" s="1"/>
      <c r="LOY160" s="1"/>
      <c r="LOZ160" s="1"/>
      <c r="LPA160" s="1"/>
      <c r="LPB160" s="1"/>
      <c r="LPC160" s="1"/>
      <c r="LPD160" s="1"/>
      <c r="LPE160" s="1"/>
      <c r="LPF160" s="1"/>
      <c r="LPG160" s="1"/>
      <c r="LPH160" s="1"/>
      <c r="LPI160" s="1"/>
      <c r="LPJ160" s="1"/>
      <c r="LPK160" s="1"/>
      <c r="LPL160" s="1"/>
      <c r="LPM160" s="1"/>
      <c r="LPN160" s="1"/>
      <c r="LPO160" s="1"/>
      <c r="LPP160" s="1"/>
      <c r="LPQ160" s="1"/>
      <c r="LPR160" s="1"/>
      <c r="LPS160" s="1"/>
      <c r="LPT160" s="1"/>
      <c r="LPU160" s="1"/>
      <c r="LPV160" s="1"/>
      <c r="LPW160" s="1"/>
      <c r="LPX160" s="1"/>
      <c r="LPY160" s="1"/>
      <c r="LPZ160" s="1"/>
      <c r="LQA160" s="1"/>
      <c r="LQB160" s="1"/>
      <c r="LQC160" s="1"/>
      <c r="LQD160" s="1"/>
      <c r="LQE160" s="1"/>
      <c r="LQF160" s="1"/>
      <c r="LQG160" s="1"/>
      <c r="LQH160" s="1"/>
      <c r="LQI160" s="1"/>
      <c r="LQJ160" s="1"/>
      <c r="LQK160" s="1"/>
      <c r="LQL160" s="1"/>
      <c r="LQM160" s="1"/>
      <c r="LQN160" s="1"/>
      <c r="LQO160" s="1"/>
      <c r="LQP160" s="1"/>
      <c r="LQQ160" s="1"/>
      <c r="LQR160" s="1"/>
      <c r="LQS160" s="1"/>
      <c r="LQT160" s="1"/>
      <c r="LQU160" s="1"/>
      <c r="LQV160" s="1"/>
      <c r="LQW160" s="1"/>
      <c r="LQX160" s="1"/>
      <c r="LQY160" s="1"/>
      <c r="LQZ160" s="1"/>
      <c r="LRA160" s="1"/>
      <c r="LRB160" s="1"/>
      <c r="LRC160" s="1"/>
      <c r="LRD160" s="1"/>
      <c r="LRE160" s="1"/>
      <c r="LRF160" s="1"/>
      <c r="LRG160" s="1"/>
      <c r="LRH160" s="1"/>
      <c r="LRI160" s="1"/>
      <c r="LRJ160" s="1"/>
      <c r="LRK160" s="1"/>
      <c r="LRL160" s="1"/>
      <c r="LRM160" s="1"/>
      <c r="LRN160" s="1"/>
      <c r="LRO160" s="1"/>
      <c r="LRP160" s="1"/>
      <c r="LRQ160" s="1"/>
      <c r="LRR160" s="1"/>
      <c r="LRS160" s="1"/>
      <c r="LRT160" s="1"/>
      <c r="LRU160" s="1"/>
      <c r="LRV160" s="1"/>
      <c r="LRW160" s="1"/>
      <c r="LRX160" s="1"/>
      <c r="LRY160" s="1"/>
      <c r="LRZ160" s="1"/>
      <c r="LSA160" s="1"/>
      <c r="LSB160" s="1"/>
      <c r="LSC160" s="1"/>
      <c r="LSD160" s="1"/>
      <c r="LSE160" s="1"/>
      <c r="LSF160" s="1"/>
      <c r="LSG160" s="1"/>
      <c r="LSH160" s="1"/>
      <c r="LSI160" s="1"/>
      <c r="LSJ160" s="1"/>
      <c r="LSK160" s="1"/>
      <c r="LSL160" s="1"/>
      <c r="LSM160" s="1"/>
      <c r="LSN160" s="1"/>
      <c r="LSO160" s="1"/>
      <c r="LSP160" s="1"/>
      <c r="LSQ160" s="1"/>
      <c r="LSR160" s="1"/>
      <c r="LSS160" s="1"/>
      <c r="LST160" s="1"/>
      <c r="LSU160" s="1"/>
      <c r="LSV160" s="1"/>
      <c r="LSW160" s="1"/>
      <c r="LSX160" s="1"/>
      <c r="LSY160" s="1"/>
      <c r="LSZ160" s="1"/>
      <c r="LTA160" s="1"/>
      <c r="LTB160" s="1"/>
      <c r="LTC160" s="1"/>
      <c r="LTD160" s="1"/>
      <c r="LTE160" s="1"/>
      <c r="LTF160" s="1"/>
      <c r="LTG160" s="1"/>
      <c r="LTH160" s="1"/>
      <c r="LTI160" s="1"/>
      <c r="LTJ160" s="1"/>
      <c r="LTK160" s="1"/>
      <c r="LTL160" s="1"/>
      <c r="LTM160" s="1"/>
      <c r="LTN160" s="1"/>
      <c r="LTO160" s="1"/>
      <c r="LTP160" s="1"/>
      <c r="LTQ160" s="1"/>
      <c r="LTR160" s="1"/>
      <c r="LTS160" s="1"/>
      <c r="LTT160" s="1"/>
      <c r="LTU160" s="1"/>
      <c r="LTV160" s="1"/>
      <c r="LTW160" s="1"/>
      <c r="LTX160" s="1"/>
      <c r="LTY160" s="1"/>
      <c r="LTZ160" s="1"/>
      <c r="LUA160" s="1"/>
      <c r="LUB160" s="1"/>
      <c r="LUC160" s="1"/>
      <c r="LUD160" s="1"/>
      <c r="LUE160" s="1"/>
      <c r="LUF160" s="1"/>
      <c r="LUG160" s="1"/>
      <c r="LUH160" s="1"/>
      <c r="LUI160" s="1"/>
      <c r="LUJ160" s="1"/>
      <c r="LUK160" s="1"/>
      <c r="LUL160" s="1"/>
      <c r="LUM160" s="1"/>
      <c r="LUN160" s="1"/>
      <c r="LUO160" s="1"/>
      <c r="LUP160" s="1"/>
      <c r="LUQ160" s="1"/>
      <c r="LUR160" s="1"/>
      <c r="LUS160" s="1"/>
      <c r="LUT160" s="1"/>
      <c r="LUU160" s="1"/>
      <c r="LUV160" s="1"/>
      <c r="LUW160" s="1"/>
      <c r="LUX160" s="1"/>
      <c r="LUY160" s="1"/>
      <c r="LUZ160" s="1"/>
      <c r="LVA160" s="1"/>
      <c r="LVB160" s="1"/>
      <c r="LVC160" s="1"/>
      <c r="LVD160" s="1"/>
      <c r="LVE160" s="1"/>
      <c r="LVF160" s="1"/>
      <c r="LVG160" s="1"/>
      <c r="LVH160" s="1"/>
      <c r="LVI160" s="1"/>
      <c r="LVJ160" s="1"/>
      <c r="LVK160" s="1"/>
      <c r="LVL160" s="1"/>
      <c r="LVM160" s="1"/>
      <c r="LVN160" s="1"/>
      <c r="LVO160" s="1"/>
      <c r="LVP160" s="1"/>
      <c r="LVQ160" s="1"/>
      <c r="LVR160" s="1"/>
      <c r="LVS160" s="1"/>
      <c r="LVT160" s="1"/>
      <c r="LVU160" s="1"/>
      <c r="LVV160" s="1"/>
      <c r="LVW160" s="1"/>
      <c r="LVX160" s="1"/>
      <c r="LVY160" s="1"/>
      <c r="LVZ160" s="1"/>
      <c r="LWA160" s="1"/>
      <c r="LWB160" s="1"/>
      <c r="LWC160" s="1"/>
      <c r="LWD160" s="1"/>
      <c r="LWE160" s="1"/>
      <c r="LWF160" s="1"/>
      <c r="LWG160" s="1"/>
      <c r="LWH160" s="1"/>
      <c r="LWI160" s="1"/>
      <c r="LWJ160" s="1"/>
      <c r="LWK160" s="1"/>
      <c r="LWL160" s="1"/>
      <c r="LWM160" s="1"/>
      <c r="LWN160" s="1"/>
      <c r="LWO160" s="1"/>
      <c r="LWP160" s="1"/>
      <c r="LWQ160" s="1"/>
      <c r="LWR160" s="1"/>
      <c r="LWS160" s="1"/>
      <c r="LWT160" s="1"/>
      <c r="LWU160" s="1"/>
      <c r="LWV160" s="1"/>
      <c r="LWW160" s="1"/>
      <c r="LWX160" s="1"/>
      <c r="LWY160" s="1"/>
      <c r="LWZ160" s="1"/>
      <c r="LXA160" s="1"/>
      <c r="LXB160" s="1"/>
      <c r="LXC160" s="1"/>
      <c r="LXD160" s="1"/>
      <c r="LXE160" s="1"/>
      <c r="LXF160" s="1"/>
      <c r="LXG160" s="1"/>
      <c r="LXH160" s="1"/>
      <c r="LXI160" s="1"/>
      <c r="LXJ160" s="1"/>
      <c r="LXK160" s="1"/>
      <c r="LXL160" s="1"/>
      <c r="LXM160" s="1"/>
      <c r="LXN160" s="1"/>
      <c r="LXO160" s="1"/>
      <c r="LXP160" s="1"/>
      <c r="LXQ160" s="1"/>
      <c r="LXR160" s="1"/>
      <c r="LXS160" s="1"/>
      <c r="LXT160" s="1"/>
      <c r="LXU160" s="1"/>
      <c r="LXV160" s="1"/>
      <c r="LXW160" s="1"/>
      <c r="LXX160" s="1"/>
      <c r="LXY160" s="1"/>
      <c r="LXZ160" s="1"/>
      <c r="LYA160" s="1"/>
      <c r="LYB160" s="1"/>
      <c r="LYC160" s="1"/>
      <c r="LYD160" s="1"/>
      <c r="LYE160" s="1"/>
      <c r="LYF160" s="1"/>
      <c r="LYG160" s="1"/>
      <c r="LYH160" s="1"/>
      <c r="LYI160" s="1"/>
      <c r="LYJ160" s="1"/>
      <c r="LYK160" s="1"/>
      <c r="LYL160" s="1"/>
      <c r="LYM160" s="1"/>
      <c r="LYN160" s="1"/>
      <c r="LYO160" s="1"/>
      <c r="LYP160" s="1"/>
      <c r="LYQ160" s="1"/>
      <c r="LYR160" s="1"/>
      <c r="LYS160" s="1"/>
      <c r="LYT160" s="1"/>
      <c r="LYU160" s="1"/>
      <c r="LYV160" s="1"/>
      <c r="LYW160" s="1"/>
      <c r="LYX160" s="1"/>
      <c r="LYY160" s="1"/>
      <c r="LYZ160" s="1"/>
      <c r="LZA160" s="1"/>
      <c r="LZB160" s="1"/>
      <c r="LZC160" s="1"/>
      <c r="LZD160" s="1"/>
      <c r="LZE160" s="1"/>
      <c r="LZF160" s="1"/>
      <c r="LZG160" s="1"/>
      <c r="LZH160" s="1"/>
      <c r="LZI160" s="1"/>
      <c r="LZJ160" s="1"/>
      <c r="LZK160" s="1"/>
      <c r="LZL160" s="1"/>
      <c r="LZM160" s="1"/>
      <c r="LZN160" s="1"/>
      <c r="LZO160" s="1"/>
      <c r="LZP160" s="1"/>
      <c r="LZQ160" s="1"/>
      <c r="LZR160" s="1"/>
      <c r="LZS160" s="1"/>
      <c r="LZT160" s="1"/>
      <c r="LZU160" s="1"/>
      <c r="LZV160" s="1"/>
      <c r="LZW160" s="1"/>
      <c r="LZX160" s="1"/>
      <c r="LZY160" s="1"/>
      <c r="LZZ160" s="1"/>
      <c r="MAA160" s="1"/>
      <c r="MAB160" s="1"/>
      <c r="MAC160" s="1"/>
      <c r="MAD160" s="1"/>
      <c r="MAE160" s="1"/>
      <c r="MAF160" s="1"/>
      <c r="MAG160" s="1"/>
      <c r="MAH160" s="1"/>
      <c r="MAI160" s="1"/>
      <c r="MAJ160" s="1"/>
      <c r="MAK160" s="1"/>
      <c r="MAL160" s="1"/>
      <c r="MAM160" s="1"/>
      <c r="MAN160" s="1"/>
      <c r="MAO160" s="1"/>
      <c r="MAP160" s="1"/>
      <c r="MAQ160" s="1"/>
      <c r="MAR160" s="1"/>
      <c r="MAS160" s="1"/>
      <c r="MAT160" s="1"/>
      <c r="MAU160" s="1"/>
      <c r="MAV160" s="1"/>
      <c r="MAW160" s="1"/>
      <c r="MAX160" s="1"/>
      <c r="MAY160" s="1"/>
      <c r="MAZ160" s="1"/>
      <c r="MBA160" s="1"/>
      <c r="MBB160" s="1"/>
      <c r="MBC160" s="1"/>
      <c r="MBD160" s="1"/>
      <c r="MBE160" s="1"/>
      <c r="MBF160" s="1"/>
      <c r="MBG160" s="1"/>
      <c r="MBH160" s="1"/>
      <c r="MBI160" s="1"/>
      <c r="MBJ160" s="1"/>
      <c r="MBK160" s="1"/>
      <c r="MBL160" s="1"/>
      <c r="MBM160" s="1"/>
      <c r="MBN160" s="1"/>
      <c r="MBO160" s="1"/>
      <c r="MBP160" s="1"/>
      <c r="MBQ160" s="1"/>
      <c r="MBR160" s="1"/>
      <c r="MBS160" s="1"/>
      <c r="MBT160" s="1"/>
      <c r="MBU160" s="1"/>
      <c r="MBV160" s="1"/>
      <c r="MBW160" s="1"/>
      <c r="MBX160" s="1"/>
      <c r="MBY160" s="1"/>
      <c r="MBZ160" s="1"/>
      <c r="MCA160" s="1"/>
      <c r="MCB160" s="1"/>
      <c r="MCC160" s="1"/>
      <c r="MCD160" s="1"/>
      <c r="MCE160" s="1"/>
      <c r="MCF160" s="1"/>
      <c r="MCG160" s="1"/>
      <c r="MCH160" s="1"/>
      <c r="MCI160" s="1"/>
      <c r="MCJ160" s="1"/>
      <c r="MCK160" s="1"/>
      <c r="MCL160" s="1"/>
      <c r="MCM160" s="1"/>
      <c r="MCN160" s="1"/>
      <c r="MCO160" s="1"/>
      <c r="MCP160" s="1"/>
      <c r="MCQ160" s="1"/>
      <c r="MCR160" s="1"/>
      <c r="MCS160" s="1"/>
      <c r="MCT160" s="1"/>
      <c r="MCU160" s="1"/>
      <c r="MCV160" s="1"/>
      <c r="MCW160" s="1"/>
      <c r="MCX160" s="1"/>
      <c r="MCY160" s="1"/>
      <c r="MCZ160" s="1"/>
      <c r="MDA160" s="1"/>
      <c r="MDB160" s="1"/>
      <c r="MDC160" s="1"/>
      <c r="MDD160" s="1"/>
      <c r="MDE160" s="1"/>
      <c r="MDF160" s="1"/>
      <c r="MDG160" s="1"/>
      <c r="MDH160" s="1"/>
      <c r="MDI160" s="1"/>
      <c r="MDJ160" s="1"/>
      <c r="MDK160" s="1"/>
      <c r="MDL160" s="1"/>
      <c r="MDM160" s="1"/>
      <c r="MDN160" s="1"/>
      <c r="MDO160" s="1"/>
      <c r="MDP160" s="1"/>
      <c r="MDQ160" s="1"/>
      <c r="MDR160" s="1"/>
      <c r="MDS160" s="1"/>
      <c r="MDT160" s="1"/>
      <c r="MDU160" s="1"/>
      <c r="MDV160" s="1"/>
      <c r="MDW160" s="1"/>
      <c r="MDX160" s="1"/>
      <c r="MDY160" s="1"/>
      <c r="MDZ160" s="1"/>
      <c r="MEA160" s="1"/>
      <c r="MEB160" s="1"/>
      <c r="MEC160" s="1"/>
      <c r="MED160" s="1"/>
      <c r="MEE160" s="1"/>
      <c r="MEF160" s="1"/>
      <c r="MEG160" s="1"/>
      <c r="MEH160" s="1"/>
      <c r="MEI160" s="1"/>
      <c r="MEJ160" s="1"/>
      <c r="MEK160" s="1"/>
      <c r="MEL160" s="1"/>
      <c r="MEM160" s="1"/>
      <c r="MEN160" s="1"/>
      <c r="MEO160" s="1"/>
      <c r="MEP160" s="1"/>
      <c r="MEQ160" s="1"/>
      <c r="MER160" s="1"/>
      <c r="MES160" s="1"/>
      <c r="MET160" s="1"/>
      <c r="MEU160" s="1"/>
      <c r="MEV160" s="1"/>
      <c r="MEW160" s="1"/>
      <c r="MEX160" s="1"/>
      <c r="MEY160" s="1"/>
      <c r="MEZ160" s="1"/>
      <c r="MFA160" s="1"/>
      <c r="MFB160" s="1"/>
      <c r="MFC160" s="1"/>
      <c r="MFD160" s="1"/>
      <c r="MFE160" s="1"/>
      <c r="MFF160" s="1"/>
      <c r="MFG160" s="1"/>
      <c r="MFH160" s="1"/>
      <c r="MFI160" s="1"/>
      <c r="MFJ160" s="1"/>
      <c r="MFK160" s="1"/>
      <c r="MFL160" s="1"/>
      <c r="MFM160" s="1"/>
      <c r="MFN160" s="1"/>
      <c r="MFO160" s="1"/>
      <c r="MFP160" s="1"/>
      <c r="MFQ160" s="1"/>
      <c r="MFR160" s="1"/>
      <c r="MFS160" s="1"/>
      <c r="MFT160" s="1"/>
      <c r="MFU160" s="1"/>
      <c r="MFV160" s="1"/>
      <c r="MFW160" s="1"/>
      <c r="MFX160" s="1"/>
      <c r="MFY160" s="1"/>
      <c r="MFZ160" s="1"/>
      <c r="MGA160" s="1"/>
      <c r="MGB160" s="1"/>
      <c r="MGC160" s="1"/>
      <c r="MGD160" s="1"/>
      <c r="MGE160" s="1"/>
      <c r="MGF160" s="1"/>
      <c r="MGG160" s="1"/>
      <c r="MGH160" s="1"/>
      <c r="MGI160" s="1"/>
      <c r="MGJ160" s="1"/>
      <c r="MGK160" s="1"/>
      <c r="MGL160" s="1"/>
      <c r="MGM160" s="1"/>
      <c r="MGN160" s="1"/>
      <c r="MGO160" s="1"/>
      <c r="MGP160" s="1"/>
      <c r="MGQ160" s="1"/>
      <c r="MGR160" s="1"/>
      <c r="MGS160" s="1"/>
      <c r="MGT160" s="1"/>
      <c r="MGU160" s="1"/>
      <c r="MGV160" s="1"/>
      <c r="MGW160" s="1"/>
      <c r="MGX160" s="1"/>
      <c r="MGY160" s="1"/>
      <c r="MGZ160" s="1"/>
      <c r="MHA160" s="1"/>
      <c r="MHB160" s="1"/>
      <c r="MHC160" s="1"/>
      <c r="MHD160" s="1"/>
      <c r="MHE160" s="1"/>
      <c r="MHF160" s="1"/>
      <c r="MHG160" s="1"/>
      <c r="MHH160" s="1"/>
      <c r="MHI160" s="1"/>
      <c r="MHJ160" s="1"/>
      <c r="MHK160" s="1"/>
      <c r="MHL160" s="1"/>
      <c r="MHM160" s="1"/>
      <c r="MHN160" s="1"/>
      <c r="MHO160" s="1"/>
      <c r="MHP160" s="1"/>
      <c r="MHQ160" s="1"/>
      <c r="MHR160" s="1"/>
      <c r="MHS160" s="1"/>
      <c r="MHT160" s="1"/>
      <c r="MHU160" s="1"/>
      <c r="MHV160" s="1"/>
      <c r="MHW160" s="1"/>
      <c r="MHX160" s="1"/>
      <c r="MHY160" s="1"/>
      <c r="MHZ160" s="1"/>
      <c r="MIA160" s="1"/>
      <c r="MIB160" s="1"/>
      <c r="MIC160" s="1"/>
      <c r="MID160" s="1"/>
      <c r="MIE160" s="1"/>
      <c r="MIF160" s="1"/>
      <c r="MIG160" s="1"/>
      <c r="MIH160" s="1"/>
      <c r="MII160" s="1"/>
      <c r="MIJ160" s="1"/>
      <c r="MIK160" s="1"/>
      <c r="MIL160" s="1"/>
      <c r="MIM160" s="1"/>
      <c r="MIN160" s="1"/>
      <c r="MIO160" s="1"/>
      <c r="MIP160" s="1"/>
      <c r="MIQ160" s="1"/>
      <c r="MIR160" s="1"/>
      <c r="MIS160" s="1"/>
      <c r="MIT160" s="1"/>
      <c r="MIU160" s="1"/>
      <c r="MIV160" s="1"/>
      <c r="MIW160" s="1"/>
      <c r="MIX160" s="1"/>
      <c r="MIY160" s="1"/>
      <c r="MIZ160" s="1"/>
      <c r="MJA160" s="1"/>
      <c r="MJB160" s="1"/>
      <c r="MJC160" s="1"/>
      <c r="MJD160" s="1"/>
      <c r="MJE160" s="1"/>
      <c r="MJF160" s="1"/>
      <c r="MJG160" s="1"/>
      <c r="MJH160" s="1"/>
      <c r="MJI160" s="1"/>
      <c r="MJJ160" s="1"/>
      <c r="MJK160" s="1"/>
      <c r="MJL160" s="1"/>
      <c r="MJM160" s="1"/>
      <c r="MJN160" s="1"/>
      <c r="MJO160" s="1"/>
      <c r="MJP160" s="1"/>
      <c r="MJQ160" s="1"/>
      <c r="MJR160" s="1"/>
      <c r="MJS160" s="1"/>
      <c r="MJT160" s="1"/>
      <c r="MJU160" s="1"/>
      <c r="MJV160" s="1"/>
      <c r="MJW160" s="1"/>
      <c r="MJX160" s="1"/>
      <c r="MJY160" s="1"/>
      <c r="MJZ160" s="1"/>
      <c r="MKA160" s="1"/>
      <c r="MKB160" s="1"/>
      <c r="MKC160" s="1"/>
      <c r="MKD160" s="1"/>
      <c r="MKE160" s="1"/>
      <c r="MKF160" s="1"/>
      <c r="MKG160" s="1"/>
      <c r="MKH160" s="1"/>
      <c r="MKI160" s="1"/>
      <c r="MKJ160" s="1"/>
      <c r="MKK160" s="1"/>
      <c r="MKL160" s="1"/>
      <c r="MKM160" s="1"/>
      <c r="MKN160" s="1"/>
      <c r="MKO160" s="1"/>
      <c r="MKP160" s="1"/>
      <c r="MKQ160" s="1"/>
      <c r="MKR160" s="1"/>
      <c r="MKS160" s="1"/>
      <c r="MKT160" s="1"/>
      <c r="MKU160" s="1"/>
      <c r="MKV160" s="1"/>
      <c r="MKW160" s="1"/>
      <c r="MKX160" s="1"/>
      <c r="MKY160" s="1"/>
      <c r="MKZ160" s="1"/>
      <c r="MLA160" s="1"/>
      <c r="MLB160" s="1"/>
      <c r="MLC160" s="1"/>
      <c r="MLD160" s="1"/>
      <c r="MLE160" s="1"/>
      <c r="MLF160" s="1"/>
      <c r="MLG160" s="1"/>
      <c r="MLH160" s="1"/>
      <c r="MLI160" s="1"/>
      <c r="MLJ160" s="1"/>
      <c r="MLK160" s="1"/>
      <c r="MLL160" s="1"/>
      <c r="MLM160" s="1"/>
      <c r="MLN160" s="1"/>
      <c r="MLO160" s="1"/>
      <c r="MLP160" s="1"/>
      <c r="MLQ160" s="1"/>
      <c r="MLR160" s="1"/>
      <c r="MLS160" s="1"/>
      <c r="MLT160" s="1"/>
      <c r="MLU160" s="1"/>
      <c r="MLV160" s="1"/>
      <c r="MLW160" s="1"/>
      <c r="MLX160" s="1"/>
      <c r="MLY160" s="1"/>
      <c r="MLZ160" s="1"/>
      <c r="MMA160" s="1"/>
      <c r="MMB160" s="1"/>
      <c r="MMC160" s="1"/>
      <c r="MMD160" s="1"/>
      <c r="MME160" s="1"/>
      <c r="MMF160" s="1"/>
      <c r="MMG160" s="1"/>
      <c r="MMH160" s="1"/>
      <c r="MMI160" s="1"/>
      <c r="MMJ160" s="1"/>
      <c r="MMK160" s="1"/>
      <c r="MML160" s="1"/>
      <c r="MMM160" s="1"/>
      <c r="MMN160" s="1"/>
      <c r="MMO160" s="1"/>
      <c r="MMP160" s="1"/>
      <c r="MMQ160" s="1"/>
      <c r="MMR160" s="1"/>
      <c r="MMS160" s="1"/>
      <c r="MMT160" s="1"/>
      <c r="MMU160" s="1"/>
      <c r="MMV160" s="1"/>
      <c r="MMW160" s="1"/>
      <c r="MMX160" s="1"/>
      <c r="MMY160" s="1"/>
      <c r="MMZ160" s="1"/>
      <c r="MNA160" s="1"/>
      <c r="MNB160" s="1"/>
      <c r="MNC160" s="1"/>
      <c r="MND160" s="1"/>
      <c r="MNE160" s="1"/>
      <c r="MNF160" s="1"/>
      <c r="MNG160" s="1"/>
      <c r="MNH160" s="1"/>
      <c r="MNI160" s="1"/>
      <c r="MNJ160" s="1"/>
      <c r="MNK160" s="1"/>
      <c r="MNL160" s="1"/>
      <c r="MNM160" s="1"/>
      <c r="MNN160" s="1"/>
      <c r="MNO160" s="1"/>
      <c r="MNP160" s="1"/>
      <c r="MNQ160" s="1"/>
      <c r="MNR160" s="1"/>
      <c r="MNS160" s="1"/>
      <c r="MNT160" s="1"/>
      <c r="MNU160" s="1"/>
      <c r="MNV160" s="1"/>
      <c r="MNW160" s="1"/>
      <c r="MNX160" s="1"/>
      <c r="MNY160" s="1"/>
      <c r="MNZ160" s="1"/>
      <c r="MOA160" s="1"/>
      <c r="MOB160" s="1"/>
      <c r="MOC160" s="1"/>
      <c r="MOD160" s="1"/>
      <c r="MOE160" s="1"/>
      <c r="MOF160" s="1"/>
      <c r="MOG160" s="1"/>
      <c r="MOH160" s="1"/>
      <c r="MOI160" s="1"/>
      <c r="MOJ160" s="1"/>
      <c r="MOK160" s="1"/>
      <c r="MOL160" s="1"/>
      <c r="MOM160" s="1"/>
      <c r="MON160" s="1"/>
      <c r="MOO160" s="1"/>
      <c r="MOP160" s="1"/>
      <c r="MOQ160" s="1"/>
      <c r="MOR160" s="1"/>
      <c r="MOS160" s="1"/>
      <c r="MOT160" s="1"/>
      <c r="MOU160" s="1"/>
      <c r="MOV160" s="1"/>
      <c r="MOW160" s="1"/>
      <c r="MOX160" s="1"/>
      <c r="MOY160" s="1"/>
      <c r="MOZ160" s="1"/>
      <c r="MPA160" s="1"/>
      <c r="MPB160" s="1"/>
      <c r="MPC160" s="1"/>
      <c r="MPD160" s="1"/>
      <c r="MPE160" s="1"/>
      <c r="MPF160" s="1"/>
      <c r="MPG160" s="1"/>
      <c r="MPH160" s="1"/>
      <c r="MPI160" s="1"/>
      <c r="MPJ160" s="1"/>
      <c r="MPK160" s="1"/>
      <c r="MPL160" s="1"/>
      <c r="MPM160" s="1"/>
      <c r="MPN160" s="1"/>
      <c r="MPO160" s="1"/>
      <c r="MPP160" s="1"/>
      <c r="MPQ160" s="1"/>
      <c r="MPR160" s="1"/>
      <c r="MPS160" s="1"/>
      <c r="MPT160" s="1"/>
      <c r="MPU160" s="1"/>
      <c r="MPV160" s="1"/>
      <c r="MPW160" s="1"/>
      <c r="MPX160" s="1"/>
      <c r="MPY160" s="1"/>
      <c r="MPZ160" s="1"/>
      <c r="MQA160" s="1"/>
      <c r="MQB160" s="1"/>
      <c r="MQC160" s="1"/>
      <c r="MQD160" s="1"/>
      <c r="MQE160" s="1"/>
      <c r="MQF160" s="1"/>
      <c r="MQG160" s="1"/>
      <c r="MQH160" s="1"/>
      <c r="MQI160" s="1"/>
      <c r="MQJ160" s="1"/>
      <c r="MQK160" s="1"/>
      <c r="MQL160" s="1"/>
      <c r="MQM160" s="1"/>
      <c r="MQN160" s="1"/>
      <c r="MQO160" s="1"/>
      <c r="MQP160" s="1"/>
      <c r="MQQ160" s="1"/>
      <c r="MQR160" s="1"/>
      <c r="MQS160" s="1"/>
      <c r="MQT160" s="1"/>
      <c r="MQU160" s="1"/>
      <c r="MQV160" s="1"/>
      <c r="MQW160" s="1"/>
      <c r="MQX160" s="1"/>
      <c r="MQY160" s="1"/>
      <c r="MQZ160" s="1"/>
      <c r="MRA160" s="1"/>
      <c r="MRB160" s="1"/>
      <c r="MRC160" s="1"/>
      <c r="MRD160" s="1"/>
      <c r="MRE160" s="1"/>
      <c r="MRF160" s="1"/>
      <c r="MRG160" s="1"/>
      <c r="MRH160" s="1"/>
      <c r="MRI160" s="1"/>
      <c r="MRJ160" s="1"/>
      <c r="MRK160" s="1"/>
      <c r="MRL160" s="1"/>
      <c r="MRM160" s="1"/>
      <c r="MRN160" s="1"/>
      <c r="MRO160" s="1"/>
      <c r="MRP160" s="1"/>
      <c r="MRQ160" s="1"/>
      <c r="MRR160" s="1"/>
      <c r="MRS160" s="1"/>
      <c r="MRT160" s="1"/>
      <c r="MRU160" s="1"/>
      <c r="MRV160" s="1"/>
      <c r="MRW160" s="1"/>
      <c r="MRX160" s="1"/>
      <c r="MRY160" s="1"/>
      <c r="MRZ160" s="1"/>
      <c r="MSA160" s="1"/>
      <c r="MSB160" s="1"/>
      <c r="MSC160" s="1"/>
      <c r="MSD160" s="1"/>
      <c r="MSE160" s="1"/>
      <c r="MSF160" s="1"/>
      <c r="MSG160" s="1"/>
      <c r="MSH160" s="1"/>
      <c r="MSI160" s="1"/>
      <c r="MSJ160" s="1"/>
      <c r="MSK160" s="1"/>
      <c r="MSL160" s="1"/>
      <c r="MSM160" s="1"/>
      <c r="MSN160" s="1"/>
      <c r="MSO160" s="1"/>
      <c r="MSP160" s="1"/>
      <c r="MSQ160" s="1"/>
      <c r="MSR160" s="1"/>
      <c r="MSS160" s="1"/>
      <c r="MST160" s="1"/>
      <c r="MSU160" s="1"/>
      <c r="MSV160" s="1"/>
      <c r="MSW160" s="1"/>
      <c r="MSX160" s="1"/>
      <c r="MSY160" s="1"/>
      <c r="MSZ160" s="1"/>
      <c r="MTA160" s="1"/>
      <c r="MTB160" s="1"/>
      <c r="MTC160" s="1"/>
      <c r="MTD160" s="1"/>
      <c r="MTE160" s="1"/>
      <c r="MTF160" s="1"/>
      <c r="MTG160" s="1"/>
      <c r="MTH160" s="1"/>
      <c r="MTI160" s="1"/>
      <c r="MTJ160" s="1"/>
      <c r="MTK160" s="1"/>
      <c r="MTL160" s="1"/>
      <c r="MTM160" s="1"/>
      <c r="MTN160" s="1"/>
      <c r="MTO160" s="1"/>
      <c r="MTP160" s="1"/>
      <c r="MTQ160" s="1"/>
      <c r="MTR160" s="1"/>
      <c r="MTS160" s="1"/>
      <c r="MTT160" s="1"/>
      <c r="MTU160" s="1"/>
      <c r="MTV160" s="1"/>
      <c r="MTW160" s="1"/>
      <c r="MTX160" s="1"/>
      <c r="MTY160" s="1"/>
      <c r="MTZ160" s="1"/>
      <c r="MUA160" s="1"/>
      <c r="MUB160" s="1"/>
      <c r="MUC160" s="1"/>
      <c r="MUD160" s="1"/>
      <c r="MUE160" s="1"/>
      <c r="MUF160" s="1"/>
      <c r="MUG160" s="1"/>
      <c r="MUH160" s="1"/>
      <c r="MUI160" s="1"/>
      <c r="MUJ160" s="1"/>
      <c r="MUK160" s="1"/>
      <c r="MUL160" s="1"/>
      <c r="MUM160" s="1"/>
      <c r="MUN160" s="1"/>
      <c r="MUO160" s="1"/>
      <c r="MUP160" s="1"/>
      <c r="MUQ160" s="1"/>
      <c r="MUR160" s="1"/>
      <c r="MUS160" s="1"/>
      <c r="MUT160" s="1"/>
      <c r="MUU160" s="1"/>
      <c r="MUV160" s="1"/>
      <c r="MUW160" s="1"/>
      <c r="MUX160" s="1"/>
      <c r="MUY160" s="1"/>
      <c r="MUZ160" s="1"/>
      <c r="MVA160" s="1"/>
      <c r="MVB160" s="1"/>
      <c r="MVC160" s="1"/>
      <c r="MVD160" s="1"/>
      <c r="MVE160" s="1"/>
      <c r="MVF160" s="1"/>
      <c r="MVG160" s="1"/>
      <c r="MVH160" s="1"/>
      <c r="MVI160" s="1"/>
      <c r="MVJ160" s="1"/>
      <c r="MVK160" s="1"/>
      <c r="MVL160" s="1"/>
      <c r="MVM160" s="1"/>
      <c r="MVN160" s="1"/>
      <c r="MVO160" s="1"/>
      <c r="MVP160" s="1"/>
      <c r="MVQ160" s="1"/>
      <c r="MVR160" s="1"/>
      <c r="MVS160" s="1"/>
      <c r="MVT160" s="1"/>
      <c r="MVU160" s="1"/>
      <c r="MVV160" s="1"/>
      <c r="MVW160" s="1"/>
      <c r="MVX160" s="1"/>
      <c r="MVY160" s="1"/>
      <c r="MVZ160" s="1"/>
      <c r="MWA160" s="1"/>
      <c r="MWB160" s="1"/>
      <c r="MWC160" s="1"/>
      <c r="MWD160" s="1"/>
      <c r="MWE160" s="1"/>
      <c r="MWF160" s="1"/>
      <c r="MWG160" s="1"/>
      <c r="MWH160" s="1"/>
      <c r="MWI160" s="1"/>
      <c r="MWJ160" s="1"/>
      <c r="MWK160" s="1"/>
      <c r="MWL160" s="1"/>
      <c r="MWM160" s="1"/>
      <c r="MWN160" s="1"/>
      <c r="MWO160" s="1"/>
      <c r="MWP160" s="1"/>
      <c r="MWQ160" s="1"/>
      <c r="MWR160" s="1"/>
      <c r="MWS160" s="1"/>
      <c r="MWT160" s="1"/>
      <c r="MWU160" s="1"/>
      <c r="MWV160" s="1"/>
      <c r="MWW160" s="1"/>
      <c r="MWX160" s="1"/>
      <c r="MWY160" s="1"/>
      <c r="MWZ160" s="1"/>
      <c r="MXA160" s="1"/>
      <c r="MXB160" s="1"/>
      <c r="MXC160" s="1"/>
      <c r="MXD160" s="1"/>
      <c r="MXE160" s="1"/>
      <c r="MXF160" s="1"/>
      <c r="MXG160" s="1"/>
      <c r="MXH160" s="1"/>
      <c r="MXI160" s="1"/>
      <c r="MXJ160" s="1"/>
      <c r="MXK160" s="1"/>
      <c r="MXL160" s="1"/>
      <c r="MXM160" s="1"/>
      <c r="MXN160" s="1"/>
      <c r="MXO160" s="1"/>
      <c r="MXP160" s="1"/>
      <c r="MXQ160" s="1"/>
      <c r="MXR160" s="1"/>
      <c r="MXS160" s="1"/>
      <c r="MXT160" s="1"/>
      <c r="MXU160" s="1"/>
      <c r="MXV160" s="1"/>
      <c r="MXW160" s="1"/>
      <c r="MXX160" s="1"/>
      <c r="MXY160" s="1"/>
      <c r="MXZ160" s="1"/>
      <c r="MYA160" s="1"/>
      <c r="MYB160" s="1"/>
      <c r="MYC160" s="1"/>
      <c r="MYD160" s="1"/>
      <c r="MYE160" s="1"/>
      <c r="MYF160" s="1"/>
      <c r="MYG160" s="1"/>
      <c r="MYH160" s="1"/>
      <c r="MYI160" s="1"/>
      <c r="MYJ160" s="1"/>
      <c r="MYK160" s="1"/>
      <c r="MYL160" s="1"/>
      <c r="MYM160" s="1"/>
      <c r="MYN160" s="1"/>
      <c r="MYO160" s="1"/>
      <c r="MYP160" s="1"/>
      <c r="MYQ160" s="1"/>
      <c r="MYR160" s="1"/>
      <c r="MYS160" s="1"/>
      <c r="MYT160" s="1"/>
      <c r="MYU160" s="1"/>
      <c r="MYV160" s="1"/>
      <c r="MYW160" s="1"/>
      <c r="MYX160" s="1"/>
      <c r="MYY160" s="1"/>
      <c r="MYZ160" s="1"/>
      <c r="MZA160" s="1"/>
      <c r="MZB160" s="1"/>
      <c r="MZC160" s="1"/>
      <c r="MZD160" s="1"/>
      <c r="MZE160" s="1"/>
      <c r="MZF160" s="1"/>
      <c r="MZG160" s="1"/>
      <c r="MZH160" s="1"/>
      <c r="MZI160" s="1"/>
      <c r="MZJ160" s="1"/>
      <c r="MZK160" s="1"/>
      <c r="MZL160" s="1"/>
      <c r="MZM160" s="1"/>
      <c r="MZN160" s="1"/>
      <c r="MZO160" s="1"/>
      <c r="MZP160" s="1"/>
      <c r="MZQ160" s="1"/>
      <c r="MZR160" s="1"/>
      <c r="MZS160" s="1"/>
      <c r="MZT160" s="1"/>
      <c r="MZU160" s="1"/>
      <c r="MZV160" s="1"/>
      <c r="MZW160" s="1"/>
      <c r="MZX160" s="1"/>
      <c r="MZY160" s="1"/>
      <c r="MZZ160" s="1"/>
      <c r="NAA160" s="1"/>
      <c r="NAB160" s="1"/>
      <c r="NAC160" s="1"/>
      <c r="NAD160" s="1"/>
      <c r="NAE160" s="1"/>
      <c r="NAF160" s="1"/>
      <c r="NAG160" s="1"/>
      <c r="NAH160" s="1"/>
      <c r="NAI160" s="1"/>
      <c r="NAJ160" s="1"/>
      <c r="NAK160" s="1"/>
      <c r="NAL160" s="1"/>
      <c r="NAM160" s="1"/>
      <c r="NAN160" s="1"/>
      <c r="NAO160" s="1"/>
      <c r="NAP160" s="1"/>
      <c r="NAQ160" s="1"/>
      <c r="NAR160" s="1"/>
      <c r="NAS160" s="1"/>
      <c r="NAT160" s="1"/>
      <c r="NAU160" s="1"/>
      <c r="NAV160" s="1"/>
      <c r="NAW160" s="1"/>
      <c r="NAX160" s="1"/>
      <c r="NAY160" s="1"/>
      <c r="NAZ160" s="1"/>
      <c r="NBA160" s="1"/>
      <c r="NBB160" s="1"/>
      <c r="NBC160" s="1"/>
      <c r="NBD160" s="1"/>
      <c r="NBE160" s="1"/>
      <c r="NBF160" s="1"/>
      <c r="NBG160" s="1"/>
      <c r="NBH160" s="1"/>
      <c r="NBI160" s="1"/>
      <c r="NBJ160" s="1"/>
      <c r="NBK160" s="1"/>
      <c r="NBL160" s="1"/>
      <c r="NBM160" s="1"/>
      <c r="NBN160" s="1"/>
      <c r="NBO160" s="1"/>
      <c r="NBP160" s="1"/>
      <c r="NBQ160" s="1"/>
      <c r="NBR160" s="1"/>
      <c r="NBS160" s="1"/>
      <c r="NBT160" s="1"/>
      <c r="NBU160" s="1"/>
      <c r="NBV160" s="1"/>
      <c r="NBW160" s="1"/>
      <c r="NBX160" s="1"/>
      <c r="NBY160" s="1"/>
      <c r="NBZ160" s="1"/>
      <c r="NCA160" s="1"/>
      <c r="NCB160" s="1"/>
      <c r="NCC160" s="1"/>
      <c r="NCD160" s="1"/>
      <c r="NCE160" s="1"/>
      <c r="NCF160" s="1"/>
      <c r="NCG160" s="1"/>
      <c r="NCH160" s="1"/>
      <c r="NCI160" s="1"/>
      <c r="NCJ160" s="1"/>
      <c r="NCK160" s="1"/>
      <c r="NCL160" s="1"/>
      <c r="NCM160" s="1"/>
      <c r="NCN160" s="1"/>
      <c r="NCO160" s="1"/>
      <c r="NCP160" s="1"/>
      <c r="NCQ160" s="1"/>
      <c r="NCR160" s="1"/>
      <c r="NCS160" s="1"/>
      <c r="NCT160" s="1"/>
      <c r="NCU160" s="1"/>
      <c r="NCV160" s="1"/>
      <c r="NCW160" s="1"/>
      <c r="NCX160" s="1"/>
      <c r="NCY160" s="1"/>
      <c r="NCZ160" s="1"/>
      <c r="NDA160" s="1"/>
      <c r="NDB160" s="1"/>
      <c r="NDC160" s="1"/>
      <c r="NDD160" s="1"/>
      <c r="NDE160" s="1"/>
      <c r="NDF160" s="1"/>
      <c r="NDG160" s="1"/>
      <c r="NDH160" s="1"/>
      <c r="NDI160" s="1"/>
      <c r="NDJ160" s="1"/>
      <c r="NDK160" s="1"/>
      <c r="NDL160" s="1"/>
      <c r="NDM160" s="1"/>
      <c r="NDN160" s="1"/>
      <c r="NDO160" s="1"/>
      <c r="NDP160" s="1"/>
      <c r="NDQ160" s="1"/>
      <c r="NDR160" s="1"/>
      <c r="NDS160" s="1"/>
      <c r="NDT160" s="1"/>
      <c r="NDU160" s="1"/>
      <c r="NDV160" s="1"/>
      <c r="NDW160" s="1"/>
      <c r="NDX160" s="1"/>
      <c r="NDY160" s="1"/>
      <c r="NDZ160" s="1"/>
      <c r="NEA160" s="1"/>
      <c r="NEB160" s="1"/>
      <c r="NEC160" s="1"/>
      <c r="NED160" s="1"/>
      <c r="NEE160" s="1"/>
      <c r="NEF160" s="1"/>
      <c r="NEG160" s="1"/>
      <c r="NEH160" s="1"/>
      <c r="NEI160" s="1"/>
      <c r="NEJ160" s="1"/>
      <c r="NEK160" s="1"/>
      <c r="NEL160" s="1"/>
      <c r="NEM160" s="1"/>
      <c r="NEN160" s="1"/>
      <c r="NEO160" s="1"/>
      <c r="NEP160" s="1"/>
      <c r="NEQ160" s="1"/>
      <c r="NER160" s="1"/>
      <c r="NES160" s="1"/>
      <c r="NET160" s="1"/>
      <c r="NEU160" s="1"/>
      <c r="NEV160" s="1"/>
      <c r="NEW160" s="1"/>
      <c r="NEX160" s="1"/>
      <c r="NEY160" s="1"/>
      <c r="NEZ160" s="1"/>
      <c r="NFA160" s="1"/>
      <c r="NFB160" s="1"/>
      <c r="NFC160" s="1"/>
      <c r="NFD160" s="1"/>
      <c r="NFE160" s="1"/>
      <c r="NFF160" s="1"/>
      <c r="NFG160" s="1"/>
      <c r="NFH160" s="1"/>
      <c r="NFI160" s="1"/>
      <c r="NFJ160" s="1"/>
      <c r="NFK160" s="1"/>
      <c r="NFL160" s="1"/>
      <c r="NFM160" s="1"/>
      <c r="NFN160" s="1"/>
      <c r="NFO160" s="1"/>
      <c r="NFP160" s="1"/>
      <c r="NFQ160" s="1"/>
      <c r="NFR160" s="1"/>
      <c r="NFS160" s="1"/>
      <c r="NFT160" s="1"/>
      <c r="NFU160" s="1"/>
      <c r="NFV160" s="1"/>
      <c r="NFW160" s="1"/>
      <c r="NFX160" s="1"/>
      <c r="NFY160" s="1"/>
      <c r="NFZ160" s="1"/>
      <c r="NGA160" s="1"/>
      <c r="NGB160" s="1"/>
      <c r="NGC160" s="1"/>
      <c r="NGD160" s="1"/>
      <c r="NGE160" s="1"/>
      <c r="NGF160" s="1"/>
      <c r="NGG160" s="1"/>
      <c r="NGH160" s="1"/>
      <c r="NGI160" s="1"/>
      <c r="NGJ160" s="1"/>
      <c r="NGK160" s="1"/>
      <c r="NGL160" s="1"/>
      <c r="NGM160" s="1"/>
      <c r="NGN160" s="1"/>
      <c r="NGO160" s="1"/>
      <c r="NGP160" s="1"/>
      <c r="NGQ160" s="1"/>
      <c r="NGR160" s="1"/>
      <c r="NGS160" s="1"/>
      <c r="NGT160" s="1"/>
      <c r="NGU160" s="1"/>
      <c r="NGV160" s="1"/>
      <c r="NGW160" s="1"/>
      <c r="NGX160" s="1"/>
      <c r="NGY160" s="1"/>
      <c r="NGZ160" s="1"/>
      <c r="NHA160" s="1"/>
      <c r="NHB160" s="1"/>
      <c r="NHC160" s="1"/>
      <c r="NHD160" s="1"/>
      <c r="NHE160" s="1"/>
      <c r="NHF160" s="1"/>
      <c r="NHG160" s="1"/>
      <c r="NHH160" s="1"/>
      <c r="NHI160" s="1"/>
      <c r="NHJ160" s="1"/>
      <c r="NHK160" s="1"/>
      <c r="NHL160" s="1"/>
      <c r="NHM160" s="1"/>
      <c r="NHN160" s="1"/>
      <c r="NHO160" s="1"/>
      <c r="NHP160" s="1"/>
      <c r="NHQ160" s="1"/>
      <c r="NHR160" s="1"/>
      <c r="NHS160" s="1"/>
      <c r="NHT160" s="1"/>
      <c r="NHU160" s="1"/>
      <c r="NHV160" s="1"/>
      <c r="NHW160" s="1"/>
      <c r="NHX160" s="1"/>
      <c r="NHY160" s="1"/>
      <c r="NHZ160" s="1"/>
      <c r="NIA160" s="1"/>
      <c r="NIB160" s="1"/>
      <c r="NIC160" s="1"/>
      <c r="NID160" s="1"/>
      <c r="NIE160" s="1"/>
      <c r="NIF160" s="1"/>
      <c r="NIG160" s="1"/>
      <c r="NIH160" s="1"/>
      <c r="NII160" s="1"/>
      <c r="NIJ160" s="1"/>
      <c r="NIK160" s="1"/>
      <c r="NIL160" s="1"/>
      <c r="NIM160" s="1"/>
      <c r="NIN160" s="1"/>
      <c r="NIO160" s="1"/>
      <c r="NIP160" s="1"/>
      <c r="NIQ160" s="1"/>
      <c r="NIR160" s="1"/>
      <c r="NIS160" s="1"/>
      <c r="NIT160" s="1"/>
      <c r="NIU160" s="1"/>
      <c r="NIV160" s="1"/>
      <c r="NIW160" s="1"/>
      <c r="NIX160" s="1"/>
      <c r="NIY160" s="1"/>
      <c r="NIZ160" s="1"/>
      <c r="NJA160" s="1"/>
      <c r="NJB160" s="1"/>
      <c r="NJC160" s="1"/>
      <c r="NJD160" s="1"/>
      <c r="NJE160" s="1"/>
      <c r="NJF160" s="1"/>
      <c r="NJG160" s="1"/>
      <c r="NJH160" s="1"/>
      <c r="NJI160" s="1"/>
      <c r="NJJ160" s="1"/>
      <c r="NJK160" s="1"/>
      <c r="NJL160" s="1"/>
      <c r="NJM160" s="1"/>
      <c r="NJN160" s="1"/>
      <c r="NJO160" s="1"/>
      <c r="NJP160" s="1"/>
      <c r="NJQ160" s="1"/>
      <c r="NJR160" s="1"/>
      <c r="NJS160" s="1"/>
      <c r="NJT160" s="1"/>
      <c r="NJU160" s="1"/>
      <c r="NJV160" s="1"/>
      <c r="NJW160" s="1"/>
      <c r="NJX160" s="1"/>
      <c r="NJY160" s="1"/>
      <c r="NJZ160" s="1"/>
      <c r="NKA160" s="1"/>
      <c r="NKB160" s="1"/>
      <c r="NKC160" s="1"/>
      <c r="NKD160" s="1"/>
      <c r="NKE160" s="1"/>
      <c r="NKF160" s="1"/>
      <c r="NKG160" s="1"/>
      <c r="NKH160" s="1"/>
      <c r="NKI160" s="1"/>
      <c r="NKJ160" s="1"/>
      <c r="NKK160" s="1"/>
      <c r="NKL160" s="1"/>
      <c r="NKM160" s="1"/>
      <c r="NKN160" s="1"/>
      <c r="NKO160" s="1"/>
      <c r="NKP160" s="1"/>
      <c r="NKQ160" s="1"/>
      <c r="NKR160" s="1"/>
      <c r="NKS160" s="1"/>
      <c r="NKT160" s="1"/>
      <c r="NKU160" s="1"/>
      <c r="NKV160" s="1"/>
      <c r="NKW160" s="1"/>
      <c r="NKX160" s="1"/>
      <c r="NKY160" s="1"/>
      <c r="NKZ160" s="1"/>
      <c r="NLA160" s="1"/>
      <c r="NLB160" s="1"/>
      <c r="NLC160" s="1"/>
      <c r="NLD160" s="1"/>
      <c r="NLE160" s="1"/>
      <c r="NLF160" s="1"/>
      <c r="NLG160" s="1"/>
      <c r="NLH160" s="1"/>
      <c r="NLI160" s="1"/>
      <c r="NLJ160" s="1"/>
      <c r="NLK160" s="1"/>
      <c r="NLL160" s="1"/>
      <c r="NLM160" s="1"/>
      <c r="NLN160" s="1"/>
      <c r="NLO160" s="1"/>
      <c r="NLP160" s="1"/>
      <c r="NLQ160" s="1"/>
      <c r="NLR160" s="1"/>
      <c r="NLS160" s="1"/>
      <c r="NLT160" s="1"/>
      <c r="NLU160" s="1"/>
      <c r="NLV160" s="1"/>
      <c r="NLW160" s="1"/>
      <c r="NLX160" s="1"/>
      <c r="NLY160" s="1"/>
      <c r="NLZ160" s="1"/>
      <c r="NMA160" s="1"/>
      <c r="NMB160" s="1"/>
      <c r="NMC160" s="1"/>
      <c r="NMD160" s="1"/>
      <c r="NME160" s="1"/>
      <c r="NMF160" s="1"/>
      <c r="NMG160" s="1"/>
      <c r="NMH160" s="1"/>
      <c r="NMI160" s="1"/>
      <c r="NMJ160" s="1"/>
      <c r="NMK160" s="1"/>
      <c r="NML160" s="1"/>
      <c r="NMM160" s="1"/>
      <c r="NMN160" s="1"/>
      <c r="NMO160" s="1"/>
      <c r="NMP160" s="1"/>
      <c r="NMQ160" s="1"/>
      <c r="NMR160" s="1"/>
      <c r="NMS160" s="1"/>
      <c r="NMT160" s="1"/>
      <c r="NMU160" s="1"/>
      <c r="NMV160" s="1"/>
      <c r="NMW160" s="1"/>
      <c r="NMX160" s="1"/>
      <c r="NMY160" s="1"/>
      <c r="NMZ160" s="1"/>
      <c r="NNA160" s="1"/>
      <c r="NNB160" s="1"/>
      <c r="NNC160" s="1"/>
      <c r="NND160" s="1"/>
      <c r="NNE160" s="1"/>
      <c r="NNF160" s="1"/>
      <c r="NNG160" s="1"/>
      <c r="NNH160" s="1"/>
      <c r="NNI160" s="1"/>
      <c r="NNJ160" s="1"/>
      <c r="NNK160" s="1"/>
      <c r="NNL160" s="1"/>
      <c r="NNM160" s="1"/>
      <c r="NNN160" s="1"/>
      <c r="NNO160" s="1"/>
      <c r="NNP160" s="1"/>
      <c r="NNQ160" s="1"/>
      <c r="NNR160" s="1"/>
      <c r="NNS160" s="1"/>
      <c r="NNT160" s="1"/>
      <c r="NNU160" s="1"/>
      <c r="NNV160" s="1"/>
      <c r="NNW160" s="1"/>
      <c r="NNX160" s="1"/>
      <c r="NNY160" s="1"/>
      <c r="NNZ160" s="1"/>
      <c r="NOA160" s="1"/>
      <c r="NOB160" s="1"/>
      <c r="NOC160" s="1"/>
      <c r="NOD160" s="1"/>
      <c r="NOE160" s="1"/>
      <c r="NOF160" s="1"/>
      <c r="NOG160" s="1"/>
      <c r="NOH160" s="1"/>
      <c r="NOI160" s="1"/>
      <c r="NOJ160" s="1"/>
      <c r="NOK160" s="1"/>
      <c r="NOL160" s="1"/>
      <c r="NOM160" s="1"/>
      <c r="NON160" s="1"/>
      <c r="NOO160" s="1"/>
      <c r="NOP160" s="1"/>
      <c r="NOQ160" s="1"/>
      <c r="NOR160" s="1"/>
      <c r="NOS160" s="1"/>
      <c r="NOT160" s="1"/>
      <c r="NOU160" s="1"/>
      <c r="NOV160" s="1"/>
      <c r="NOW160" s="1"/>
      <c r="NOX160" s="1"/>
      <c r="NOY160" s="1"/>
      <c r="NOZ160" s="1"/>
      <c r="NPA160" s="1"/>
      <c r="NPB160" s="1"/>
      <c r="NPC160" s="1"/>
      <c r="NPD160" s="1"/>
      <c r="NPE160" s="1"/>
      <c r="NPF160" s="1"/>
      <c r="NPG160" s="1"/>
      <c r="NPH160" s="1"/>
      <c r="NPI160" s="1"/>
      <c r="NPJ160" s="1"/>
      <c r="NPK160" s="1"/>
      <c r="NPL160" s="1"/>
      <c r="NPM160" s="1"/>
      <c r="NPN160" s="1"/>
      <c r="NPO160" s="1"/>
      <c r="NPP160" s="1"/>
      <c r="NPQ160" s="1"/>
      <c r="NPR160" s="1"/>
      <c r="NPS160" s="1"/>
      <c r="NPT160" s="1"/>
      <c r="NPU160" s="1"/>
      <c r="NPV160" s="1"/>
      <c r="NPW160" s="1"/>
      <c r="NPX160" s="1"/>
      <c r="NPY160" s="1"/>
      <c r="NPZ160" s="1"/>
      <c r="NQA160" s="1"/>
      <c r="NQB160" s="1"/>
      <c r="NQC160" s="1"/>
      <c r="NQD160" s="1"/>
      <c r="NQE160" s="1"/>
      <c r="NQF160" s="1"/>
      <c r="NQG160" s="1"/>
      <c r="NQH160" s="1"/>
      <c r="NQI160" s="1"/>
      <c r="NQJ160" s="1"/>
      <c r="NQK160" s="1"/>
      <c r="NQL160" s="1"/>
      <c r="NQM160" s="1"/>
      <c r="NQN160" s="1"/>
      <c r="NQO160" s="1"/>
      <c r="NQP160" s="1"/>
      <c r="NQQ160" s="1"/>
      <c r="NQR160" s="1"/>
      <c r="NQS160" s="1"/>
      <c r="NQT160" s="1"/>
      <c r="NQU160" s="1"/>
      <c r="NQV160" s="1"/>
      <c r="NQW160" s="1"/>
      <c r="NQX160" s="1"/>
      <c r="NQY160" s="1"/>
      <c r="NQZ160" s="1"/>
      <c r="NRA160" s="1"/>
      <c r="NRB160" s="1"/>
      <c r="NRC160" s="1"/>
      <c r="NRD160" s="1"/>
      <c r="NRE160" s="1"/>
      <c r="NRF160" s="1"/>
      <c r="NRG160" s="1"/>
      <c r="NRH160" s="1"/>
      <c r="NRI160" s="1"/>
      <c r="NRJ160" s="1"/>
      <c r="NRK160" s="1"/>
      <c r="NRL160" s="1"/>
      <c r="NRM160" s="1"/>
      <c r="NRN160" s="1"/>
      <c r="NRO160" s="1"/>
      <c r="NRP160" s="1"/>
      <c r="NRQ160" s="1"/>
      <c r="NRR160" s="1"/>
      <c r="NRS160" s="1"/>
      <c r="NRT160" s="1"/>
      <c r="NRU160" s="1"/>
      <c r="NRV160" s="1"/>
      <c r="NRW160" s="1"/>
      <c r="NRX160" s="1"/>
      <c r="NRY160" s="1"/>
      <c r="NRZ160" s="1"/>
      <c r="NSA160" s="1"/>
      <c r="NSB160" s="1"/>
      <c r="NSC160" s="1"/>
      <c r="NSD160" s="1"/>
      <c r="NSE160" s="1"/>
      <c r="NSF160" s="1"/>
      <c r="NSG160" s="1"/>
      <c r="NSH160" s="1"/>
      <c r="NSI160" s="1"/>
      <c r="NSJ160" s="1"/>
      <c r="NSK160" s="1"/>
      <c r="NSL160" s="1"/>
      <c r="NSM160" s="1"/>
      <c r="NSN160" s="1"/>
      <c r="NSO160" s="1"/>
      <c r="NSP160" s="1"/>
      <c r="NSQ160" s="1"/>
      <c r="NSR160" s="1"/>
      <c r="NSS160" s="1"/>
      <c r="NST160" s="1"/>
      <c r="NSU160" s="1"/>
      <c r="NSV160" s="1"/>
      <c r="NSW160" s="1"/>
      <c r="NSX160" s="1"/>
      <c r="NSY160" s="1"/>
      <c r="NSZ160" s="1"/>
      <c r="NTA160" s="1"/>
      <c r="NTB160" s="1"/>
      <c r="NTC160" s="1"/>
      <c r="NTD160" s="1"/>
      <c r="NTE160" s="1"/>
      <c r="NTF160" s="1"/>
      <c r="NTG160" s="1"/>
      <c r="NTH160" s="1"/>
      <c r="NTI160" s="1"/>
      <c r="NTJ160" s="1"/>
      <c r="NTK160" s="1"/>
      <c r="NTL160" s="1"/>
      <c r="NTM160" s="1"/>
      <c r="NTN160" s="1"/>
      <c r="NTO160" s="1"/>
      <c r="NTP160" s="1"/>
      <c r="NTQ160" s="1"/>
      <c r="NTR160" s="1"/>
      <c r="NTS160" s="1"/>
      <c r="NTT160" s="1"/>
      <c r="NTU160" s="1"/>
      <c r="NTV160" s="1"/>
      <c r="NTW160" s="1"/>
      <c r="NTX160" s="1"/>
      <c r="NTY160" s="1"/>
      <c r="NTZ160" s="1"/>
      <c r="NUA160" s="1"/>
      <c r="NUB160" s="1"/>
      <c r="NUC160" s="1"/>
      <c r="NUD160" s="1"/>
      <c r="NUE160" s="1"/>
      <c r="NUF160" s="1"/>
      <c r="NUG160" s="1"/>
      <c r="NUH160" s="1"/>
      <c r="NUI160" s="1"/>
      <c r="NUJ160" s="1"/>
      <c r="NUK160" s="1"/>
      <c r="NUL160" s="1"/>
      <c r="NUM160" s="1"/>
      <c r="NUN160" s="1"/>
      <c r="NUO160" s="1"/>
      <c r="NUP160" s="1"/>
      <c r="NUQ160" s="1"/>
      <c r="NUR160" s="1"/>
      <c r="NUS160" s="1"/>
      <c r="NUT160" s="1"/>
      <c r="NUU160" s="1"/>
      <c r="NUV160" s="1"/>
      <c r="NUW160" s="1"/>
      <c r="NUX160" s="1"/>
      <c r="NUY160" s="1"/>
      <c r="NUZ160" s="1"/>
      <c r="NVA160" s="1"/>
      <c r="NVB160" s="1"/>
      <c r="NVC160" s="1"/>
      <c r="NVD160" s="1"/>
      <c r="NVE160" s="1"/>
      <c r="NVF160" s="1"/>
      <c r="NVG160" s="1"/>
      <c r="NVH160" s="1"/>
      <c r="NVI160" s="1"/>
      <c r="NVJ160" s="1"/>
      <c r="NVK160" s="1"/>
      <c r="NVL160" s="1"/>
      <c r="NVM160" s="1"/>
      <c r="NVN160" s="1"/>
      <c r="NVO160" s="1"/>
      <c r="NVP160" s="1"/>
      <c r="NVQ160" s="1"/>
      <c r="NVR160" s="1"/>
      <c r="NVS160" s="1"/>
      <c r="NVT160" s="1"/>
      <c r="NVU160" s="1"/>
      <c r="NVV160" s="1"/>
      <c r="NVW160" s="1"/>
      <c r="NVX160" s="1"/>
      <c r="NVY160" s="1"/>
      <c r="NVZ160" s="1"/>
      <c r="NWA160" s="1"/>
      <c r="NWB160" s="1"/>
      <c r="NWC160" s="1"/>
      <c r="NWD160" s="1"/>
      <c r="NWE160" s="1"/>
      <c r="NWF160" s="1"/>
      <c r="NWG160" s="1"/>
      <c r="NWH160" s="1"/>
      <c r="NWI160" s="1"/>
      <c r="NWJ160" s="1"/>
      <c r="NWK160" s="1"/>
      <c r="NWL160" s="1"/>
      <c r="NWM160" s="1"/>
      <c r="NWN160" s="1"/>
      <c r="NWO160" s="1"/>
      <c r="NWP160" s="1"/>
      <c r="NWQ160" s="1"/>
      <c r="NWR160" s="1"/>
      <c r="NWS160" s="1"/>
      <c r="NWT160" s="1"/>
      <c r="NWU160" s="1"/>
      <c r="NWV160" s="1"/>
      <c r="NWW160" s="1"/>
      <c r="NWX160" s="1"/>
      <c r="NWY160" s="1"/>
      <c r="NWZ160" s="1"/>
      <c r="NXA160" s="1"/>
      <c r="NXB160" s="1"/>
      <c r="NXC160" s="1"/>
      <c r="NXD160" s="1"/>
      <c r="NXE160" s="1"/>
      <c r="NXF160" s="1"/>
      <c r="NXG160" s="1"/>
      <c r="NXH160" s="1"/>
      <c r="NXI160" s="1"/>
      <c r="NXJ160" s="1"/>
      <c r="NXK160" s="1"/>
      <c r="NXL160" s="1"/>
      <c r="NXM160" s="1"/>
      <c r="NXN160" s="1"/>
      <c r="NXO160" s="1"/>
      <c r="NXP160" s="1"/>
      <c r="NXQ160" s="1"/>
      <c r="NXR160" s="1"/>
      <c r="NXS160" s="1"/>
      <c r="NXT160" s="1"/>
      <c r="NXU160" s="1"/>
      <c r="NXV160" s="1"/>
      <c r="NXW160" s="1"/>
      <c r="NXX160" s="1"/>
      <c r="NXY160" s="1"/>
      <c r="NXZ160" s="1"/>
      <c r="NYA160" s="1"/>
      <c r="NYB160" s="1"/>
      <c r="NYC160" s="1"/>
      <c r="NYD160" s="1"/>
      <c r="NYE160" s="1"/>
      <c r="NYF160" s="1"/>
      <c r="NYG160" s="1"/>
      <c r="NYH160" s="1"/>
      <c r="NYI160" s="1"/>
      <c r="NYJ160" s="1"/>
      <c r="NYK160" s="1"/>
      <c r="NYL160" s="1"/>
      <c r="NYM160" s="1"/>
      <c r="NYN160" s="1"/>
      <c r="NYO160" s="1"/>
      <c r="NYP160" s="1"/>
      <c r="NYQ160" s="1"/>
      <c r="NYR160" s="1"/>
      <c r="NYS160" s="1"/>
      <c r="NYT160" s="1"/>
      <c r="NYU160" s="1"/>
      <c r="NYV160" s="1"/>
      <c r="NYW160" s="1"/>
      <c r="NYX160" s="1"/>
      <c r="NYY160" s="1"/>
      <c r="NYZ160" s="1"/>
      <c r="NZA160" s="1"/>
      <c r="NZB160" s="1"/>
      <c r="NZC160" s="1"/>
      <c r="NZD160" s="1"/>
      <c r="NZE160" s="1"/>
      <c r="NZF160" s="1"/>
      <c r="NZG160" s="1"/>
      <c r="NZH160" s="1"/>
      <c r="NZI160" s="1"/>
      <c r="NZJ160" s="1"/>
      <c r="NZK160" s="1"/>
      <c r="NZL160" s="1"/>
      <c r="NZM160" s="1"/>
      <c r="NZN160" s="1"/>
      <c r="NZO160" s="1"/>
      <c r="NZP160" s="1"/>
      <c r="NZQ160" s="1"/>
      <c r="NZR160" s="1"/>
      <c r="NZS160" s="1"/>
      <c r="NZT160" s="1"/>
      <c r="NZU160" s="1"/>
      <c r="NZV160" s="1"/>
      <c r="NZW160" s="1"/>
      <c r="NZX160" s="1"/>
      <c r="NZY160" s="1"/>
      <c r="NZZ160" s="1"/>
      <c r="OAA160" s="1"/>
      <c r="OAB160" s="1"/>
      <c r="OAC160" s="1"/>
      <c r="OAD160" s="1"/>
      <c r="OAE160" s="1"/>
      <c r="OAF160" s="1"/>
      <c r="OAG160" s="1"/>
      <c r="OAH160" s="1"/>
      <c r="OAI160" s="1"/>
      <c r="OAJ160" s="1"/>
      <c r="OAK160" s="1"/>
      <c r="OAL160" s="1"/>
      <c r="OAM160" s="1"/>
      <c r="OAN160" s="1"/>
      <c r="OAO160" s="1"/>
      <c r="OAP160" s="1"/>
      <c r="OAQ160" s="1"/>
      <c r="OAR160" s="1"/>
      <c r="OAS160" s="1"/>
      <c r="OAT160" s="1"/>
      <c r="OAU160" s="1"/>
      <c r="OAV160" s="1"/>
      <c r="OAW160" s="1"/>
      <c r="OAX160" s="1"/>
      <c r="OAY160" s="1"/>
      <c r="OAZ160" s="1"/>
      <c r="OBA160" s="1"/>
      <c r="OBB160" s="1"/>
      <c r="OBC160" s="1"/>
      <c r="OBD160" s="1"/>
      <c r="OBE160" s="1"/>
      <c r="OBF160" s="1"/>
      <c r="OBG160" s="1"/>
      <c r="OBH160" s="1"/>
      <c r="OBI160" s="1"/>
      <c r="OBJ160" s="1"/>
      <c r="OBK160" s="1"/>
      <c r="OBL160" s="1"/>
      <c r="OBM160" s="1"/>
      <c r="OBN160" s="1"/>
      <c r="OBO160" s="1"/>
      <c r="OBP160" s="1"/>
      <c r="OBQ160" s="1"/>
      <c r="OBR160" s="1"/>
      <c r="OBS160" s="1"/>
      <c r="OBT160" s="1"/>
      <c r="OBU160" s="1"/>
      <c r="OBV160" s="1"/>
      <c r="OBW160" s="1"/>
      <c r="OBX160" s="1"/>
      <c r="OBY160" s="1"/>
      <c r="OBZ160" s="1"/>
      <c r="OCA160" s="1"/>
      <c r="OCB160" s="1"/>
      <c r="OCC160" s="1"/>
      <c r="OCD160" s="1"/>
      <c r="OCE160" s="1"/>
      <c r="OCF160" s="1"/>
      <c r="OCG160" s="1"/>
      <c r="OCH160" s="1"/>
      <c r="OCI160" s="1"/>
      <c r="OCJ160" s="1"/>
      <c r="OCK160" s="1"/>
      <c r="OCL160" s="1"/>
      <c r="OCM160" s="1"/>
      <c r="OCN160" s="1"/>
      <c r="OCO160" s="1"/>
      <c r="OCP160" s="1"/>
      <c r="OCQ160" s="1"/>
      <c r="OCR160" s="1"/>
      <c r="OCS160" s="1"/>
      <c r="OCT160" s="1"/>
      <c r="OCU160" s="1"/>
      <c r="OCV160" s="1"/>
      <c r="OCW160" s="1"/>
      <c r="OCX160" s="1"/>
      <c r="OCY160" s="1"/>
      <c r="OCZ160" s="1"/>
      <c r="ODA160" s="1"/>
      <c r="ODB160" s="1"/>
      <c r="ODC160" s="1"/>
      <c r="ODD160" s="1"/>
      <c r="ODE160" s="1"/>
      <c r="ODF160" s="1"/>
      <c r="ODG160" s="1"/>
      <c r="ODH160" s="1"/>
      <c r="ODI160" s="1"/>
      <c r="ODJ160" s="1"/>
      <c r="ODK160" s="1"/>
      <c r="ODL160" s="1"/>
      <c r="ODM160" s="1"/>
      <c r="ODN160" s="1"/>
      <c r="ODO160" s="1"/>
      <c r="ODP160" s="1"/>
      <c r="ODQ160" s="1"/>
      <c r="ODR160" s="1"/>
      <c r="ODS160" s="1"/>
      <c r="ODT160" s="1"/>
      <c r="ODU160" s="1"/>
      <c r="ODV160" s="1"/>
      <c r="ODW160" s="1"/>
      <c r="ODX160" s="1"/>
      <c r="ODY160" s="1"/>
      <c r="ODZ160" s="1"/>
      <c r="OEA160" s="1"/>
      <c r="OEB160" s="1"/>
      <c r="OEC160" s="1"/>
      <c r="OED160" s="1"/>
      <c r="OEE160" s="1"/>
      <c r="OEF160" s="1"/>
      <c r="OEG160" s="1"/>
      <c r="OEH160" s="1"/>
      <c r="OEI160" s="1"/>
      <c r="OEJ160" s="1"/>
      <c r="OEK160" s="1"/>
      <c r="OEL160" s="1"/>
      <c r="OEM160" s="1"/>
      <c r="OEN160" s="1"/>
      <c r="OEO160" s="1"/>
      <c r="OEP160" s="1"/>
      <c r="OEQ160" s="1"/>
      <c r="OER160" s="1"/>
      <c r="OES160" s="1"/>
      <c r="OET160" s="1"/>
      <c r="OEU160" s="1"/>
      <c r="OEV160" s="1"/>
      <c r="OEW160" s="1"/>
      <c r="OEX160" s="1"/>
      <c r="OEY160" s="1"/>
      <c r="OEZ160" s="1"/>
      <c r="OFA160" s="1"/>
      <c r="OFB160" s="1"/>
      <c r="OFC160" s="1"/>
      <c r="OFD160" s="1"/>
      <c r="OFE160" s="1"/>
      <c r="OFF160" s="1"/>
      <c r="OFG160" s="1"/>
      <c r="OFH160" s="1"/>
      <c r="OFI160" s="1"/>
      <c r="OFJ160" s="1"/>
      <c r="OFK160" s="1"/>
      <c r="OFL160" s="1"/>
      <c r="OFM160" s="1"/>
      <c r="OFN160" s="1"/>
      <c r="OFO160" s="1"/>
      <c r="OFP160" s="1"/>
      <c r="OFQ160" s="1"/>
      <c r="OFR160" s="1"/>
      <c r="OFS160" s="1"/>
      <c r="OFT160" s="1"/>
      <c r="OFU160" s="1"/>
      <c r="OFV160" s="1"/>
      <c r="OFW160" s="1"/>
      <c r="OFX160" s="1"/>
      <c r="OFY160" s="1"/>
      <c r="OFZ160" s="1"/>
      <c r="OGA160" s="1"/>
      <c r="OGB160" s="1"/>
      <c r="OGC160" s="1"/>
      <c r="OGD160" s="1"/>
      <c r="OGE160" s="1"/>
      <c r="OGF160" s="1"/>
      <c r="OGG160" s="1"/>
      <c r="OGH160" s="1"/>
      <c r="OGI160" s="1"/>
      <c r="OGJ160" s="1"/>
      <c r="OGK160" s="1"/>
      <c r="OGL160" s="1"/>
      <c r="OGM160" s="1"/>
      <c r="OGN160" s="1"/>
      <c r="OGO160" s="1"/>
      <c r="OGP160" s="1"/>
      <c r="OGQ160" s="1"/>
      <c r="OGR160" s="1"/>
      <c r="OGS160" s="1"/>
      <c r="OGT160" s="1"/>
      <c r="OGU160" s="1"/>
      <c r="OGV160" s="1"/>
      <c r="OGW160" s="1"/>
      <c r="OGX160" s="1"/>
      <c r="OGY160" s="1"/>
      <c r="OGZ160" s="1"/>
      <c r="OHA160" s="1"/>
      <c r="OHB160" s="1"/>
      <c r="OHC160" s="1"/>
      <c r="OHD160" s="1"/>
      <c r="OHE160" s="1"/>
      <c r="OHF160" s="1"/>
      <c r="OHG160" s="1"/>
      <c r="OHH160" s="1"/>
      <c r="OHI160" s="1"/>
      <c r="OHJ160" s="1"/>
      <c r="OHK160" s="1"/>
      <c r="OHL160" s="1"/>
      <c r="OHM160" s="1"/>
      <c r="OHN160" s="1"/>
      <c r="OHO160" s="1"/>
      <c r="OHP160" s="1"/>
      <c r="OHQ160" s="1"/>
      <c r="OHR160" s="1"/>
      <c r="OHS160" s="1"/>
      <c r="OHT160" s="1"/>
      <c r="OHU160" s="1"/>
      <c r="OHV160" s="1"/>
      <c r="OHW160" s="1"/>
      <c r="OHX160" s="1"/>
      <c r="OHY160" s="1"/>
      <c r="OHZ160" s="1"/>
      <c r="OIA160" s="1"/>
      <c r="OIB160" s="1"/>
      <c r="OIC160" s="1"/>
      <c r="OID160" s="1"/>
      <c r="OIE160" s="1"/>
      <c r="OIF160" s="1"/>
      <c r="OIG160" s="1"/>
      <c r="OIH160" s="1"/>
      <c r="OII160" s="1"/>
      <c r="OIJ160" s="1"/>
      <c r="OIK160" s="1"/>
      <c r="OIL160" s="1"/>
      <c r="OIM160" s="1"/>
      <c r="OIN160" s="1"/>
      <c r="OIO160" s="1"/>
      <c r="OIP160" s="1"/>
      <c r="OIQ160" s="1"/>
      <c r="OIR160" s="1"/>
      <c r="OIS160" s="1"/>
      <c r="OIT160" s="1"/>
      <c r="OIU160" s="1"/>
      <c r="OIV160" s="1"/>
      <c r="OIW160" s="1"/>
      <c r="OIX160" s="1"/>
      <c r="OIY160" s="1"/>
      <c r="OIZ160" s="1"/>
      <c r="OJA160" s="1"/>
      <c r="OJB160" s="1"/>
      <c r="OJC160" s="1"/>
      <c r="OJD160" s="1"/>
      <c r="OJE160" s="1"/>
      <c r="OJF160" s="1"/>
      <c r="OJG160" s="1"/>
      <c r="OJH160" s="1"/>
      <c r="OJI160" s="1"/>
      <c r="OJJ160" s="1"/>
      <c r="OJK160" s="1"/>
      <c r="OJL160" s="1"/>
      <c r="OJM160" s="1"/>
      <c r="OJN160" s="1"/>
      <c r="OJO160" s="1"/>
      <c r="OJP160" s="1"/>
      <c r="OJQ160" s="1"/>
      <c r="OJR160" s="1"/>
      <c r="OJS160" s="1"/>
      <c r="OJT160" s="1"/>
      <c r="OJU160" s="1"/>
      <c r="OJV160" s="1"/>
      <c r="OJW160" s="1"/>
      <c r="OJX160" s="1"/>
      <c r="OJY160" s="1"/>
      <c r="OJZ160" s="1"/>
      <c r="OKA160" s="1"/>
      <c r="OKB160" s="1"/>
      <c r="OKC160" s="1"/>
      <c r="OKD160" s="1"/>
      <c r="OKE160" s="1"/>
      <c r="OKF160" s="1"/>
      <c r="OKG160" s="1"/>
      <c r="OKH160" s="1"/>
      <c r="OKI160" s="1"/>
      <c r="OKJ160" s="1"/>
      <c r="OKK160" s="1"/>
      <c r="OKL160" s="1"/>
      <c r="OKM160" s="1"/>
      <c r="OKN160" s="1"/>
      <c r="OKO160" s="1"/>
      <c r="OKP160" s="1"/>
      <c r="OKQ160" s="1"/>
      <c r="OKR160" s="1"/>
      <c r="OKS160" s="1"/>
      <c r="OKT160" s="1"/>
      <c r="OKU160" s="1"/>
      <c r="OKV160" s="1"/>
      <c r="OKW160" s="1"/>
      <c r="OKX160" s="1"/>
      <c r="OKY160" s="1"/>
      <c r="OKZ160" s="1"/>
      <c r="OLA160" s="1"/>
      <c r="OLB160" s="1"/>
      <c r="OLC160" s="1"/>
      <c r="OLD160" s="1"/>
      <c r="OLE160" s="1"/>
      <c r="OLF160" s="1"/>
      <c r="OLG160" s="1"/>
      <c r="OLH160" s="1"/>
      <c r="OLI160" s="1"/>
      <c r="OLJ160" s="1"/>
      <c r="OLK160" s="1"/>
      <c r="OLL160" s="1"/>
      <c r="OLM160" s="1"/>
      <c r="OLN160" s="1"/>
      <c r="OLO160" s="1"/>
      <c r="OLP160" s="1"/>
      <c r="OLQ160" s="1"/>
      <c r="OLR160" s="1"/>
      <c r="OLS160" s="1"/>
      <c r="OLT160" s="1"/>
      <c r="OLU160" s="1"/>
      <c r="OLV160" s="1"/>
      <c r="OLW160" s="1"/>
      <c r="OLX160" s="1"/>
      <c r="OLY160" s="1"/>
      <c r="OLZ160" s="1"/>
      <c r="OMA160" s="1"/>
      <c r="OMB160" s="1"/>
      <c r="OMC160" s="1"/>
      <c r="OMD160" s="1"/>
      <c r="OME160" s="1"/>
      <c r="OMF160" s="1"/>
      <c r="OMG160" s="1"/>
      <c r="OMH160" s="1"/>
      <c r="OMI160" s="1"/>
      <c r="OMJ160" s="1"/>
      <c r="OMK160" s="1"/>
      <c r="OML160" s="1"/>
      <c r="OMM160" s="1"/>
      <c r="OMN160" s="1"/>
      <c r="OMO160" s="1"/>
      <c r="OMP160" s="1"/>
      <c r="OMQ160" s="1"/>
      <c r="OMR160" s="1"/>
      <c r="OMS160" s="1"/>
      <c r="OMT160" s="1"/>
      <c r="OMU160" s="1"/>
      <c r="OMV160" s="1"/>
      <c r="OMW160" s="1"/>
      <c r="OMX160" s="1"/>
      <c r="OMY160" s="1"/>
      <c r="OMZ160" s="1"/>
      <c r="ONA160" s="1"/>
      <c r="ONB160" s="1"/>
      <c r="ONC160" s="1"/>
      <c r="OND160" s="1"/>
      <c r="ONE160" s="1"/>
      <c r="ONF160" s="1"/>
      <c r="ONG160" s="1"/>
      <c r="ONH160" s="1"/>
      <c r="ONI160" s="1"/>
      <c r="ONJ160" s="1"/>
      <c r="ONK160" s="1"/>
      <c r="ONL160" s="1"/>
      <c r="ONM160" s="1"/>
      <c r="ONN160" s="1"/>
      <c r="ONO160" s="1"/>
      <c r="ONP160" s="1"/>
      <c r="ONQ160" s="1"/>
      <c r="ONR160" s="1"/>
      <c r="ONS160" s="1"/>
      <c r="ONT160" s="1"/>
      <c r="ONU160" s="1"/>
      <c r="ONV160" s="1"/>
      <c r="ONW160" s="1"/>
      <c r="ONX160" s="1"/>
      <c r="ONY160" s="1"/>
      <c r="ONZ160" s="1"/>
      <c r="OOA160" s="1"/>
      <c r="OOB160" s="1"/>
      <c r="OOC160" s="1"/>
      <c r="OOD160" s="1"/>
      <c r="OOE160" s="1"/>
      <c r="OOF160" s="1"/>
      <c r="OOG160" s="1"/>
      <c r="OOH160" s="1"/>
      <c r="OOI160" s="1"/>
      <c r="OOJ160" s="1"/>
      <c r="OOK160" s="1"/>
      <c r="OOL160" s="1"/>
      <c r="OOM160" s="1"/>
      <c r="OON160" s="1"/>
      <c r="OOO160" s="1"/>
      <c r="OOP160" s="1"/>
      <c r="OOQ160" s="1"/>
      <c r="OOR160" s="1"/>
      <c r="OOS160" s="1"/>
      <c r="OOT160" s="1"/>
      <c r="OOU160" s="1"/>
      <c r="OOV160" s="1"/>
      <c r="OOW160" s="1"/>
      <c r="OOX160" s="1"/>
      <c r="OOY160" s="1"/>
      <c r="OOZ160" s="1"/>
      <c r="OPA160" s="1"/>
      <c r="OPB160" s="1"/>
      <c r="OPC160" s="1"/>
      <c r="OPD160" s="1"/>
      <c r="OPE160" s="1"/>
      <c r="OPF160" s="1"/>
      <c r="OPG160" s="1"/>
      <c r="OPH160" s="1"/>
      <c r="OPI160" s="1"/>
      <c r="OPJ160" s="1"/>
      <c r="OPK160" s="1"/>
      <c r="OPL160" s="1"/>
      <c r="OPM160" s="1"/>
      <c r="OPN160" s="1"/>
      <c r="OPO160" s="1"/>
      <c r="OPP160" s="1"/>
      <c r="OPQ160" s="1"/>
      <c r="OPR160" s="1"/>
      <c r="OPS160" s="1"/>
      <c r="OPT160" s="1"/>
      <c r="OPU160" s="1"/>
      <c r="OPV160" s="1"/>
      <c r="OPW160" s="1"/>
      <c r="OPX160" s="1"/>
      <c r="OPY160" s="1"/>
      <c r="OPZ160" s="1"/>
      <c r="OQA160" s="1"/>
      <c r="OQB160" s="1"/>
      <c r="OQC160" s="1"/>
      <c r="OQD160" s="1"/>
      <c r="OQE160" s="1"/>
      <c r="OQF160" s="1"/>
      <c r="OQG160" s="1"/>
      <c r="OQH160" s="1"/>
      <c r="OQI160" s="1"/>
      <c r="OQJ160" s="1"/>
      <c r="OQK160" s="1"/>
      <c r="OQL160" s="1"/>
      <c r="OQM160" s="1"/>
      <c r="OQN160" s="1"/>
      <c r="OQO160" s="1"/>
      <c r="OQP160" s="1"/>
      <c r="OQQ160" s="1"/>
      <c r="OQR160" s="1"/>
      <c r="OQS160" s="1"/>
      <c r="OQT160" s="1"/>
      <c r="OQU160" s="1"/>
      <c r="OQV160" s="1"/>
      <c r="OQW160" s="1"/>
      <c r="OQX160" s="1"/>
      <c r="OQY160" s="1"/>
      <c r="OQZ160" s="1"/>
      <c r="ORA160" s="1"/>
      <c r="ORB160" s="1"/>
      <c r="ORC160" s="1"/>
      <c r="ORD160" s="1"/>
      <c r="ORE160" s="1"/>
      <c r="ORF160" s="1"/>
      <c r="ORG160" s="1"/>
      <c r="ORH160" s="1"/>
      <c r="ORI160" s="1"/>
      <c r="ORJ160" s="1"/>
      <c r="ORK160" s="1"/>
      <c r="ORL160" s="1"/>
      <c r="ORM160" s="1"/>
      <c r="ORN160" s="1"/>
      <c r="ORO160" s="1"/>
      <c r="ORP160" s="1"/>
      <c r="ORQ160" s="1"/>
      <c r="ORR160" s="1"/>
      <c r="ORS160" s="1"/>
      <c r="ORT160" s="1"/>
      <c r="ORU160" s="1"/>
      <c r="ORV160" s="1"/>
      <c r="ORW160" s="1"/>
      <c r="ORX160" s="1"/>
      <c r="ORY160" s="1"/>
      <c r="ORZ160" s="1"/>
      <c r="OSA160" s="1"/>
      <c r="OSB160" s="1"/>
      <c r="OSC160" s="1"/>
      <c r="OSD160" s="1"/>
      <c r="OSE160" s="1"/>
      <c r="OSF160" s="1"/>
      <c r="OSG160" s="1"/>
      <c r="OSH160" s="1"/>
      <c r="OSI160" s="1"/>
      <c r="OSJ160" s="1"/>
      <c r="OSK160" s="1"/>
      <c r="OSL160" s="1"/>
      <c r="OSM160" s="1"/>
      <c r="OSN160" s="1"/>
      <c r="OSO160" s="1"/>
      <c r="OSP160" s="1"/>
      <c r="OSQ160" s="1"/>
      <c r="OSR160" s="1"/>
      <c r="OSS160" s="1"/>
      <c r="OST160" s="1"/>
      <c r="OSU160" s="1"/>
      <c r="OSV160" s="1"/>
      <c r="OSW160" s="1"/>
      <c r="OSX160" s="1"/>
      <c r="OSY160" s="1"/>
      <c r="OSZ160" s="1"/>
      <c r="OTA160" s="1"/>
      <c r="OTB160" s="1"/>
      <c r="OTC160" s="1"/>
      <c r="OTD160" s="1"/>
      <c r="OTE160" s="1"/>
      <c r="OTF160" s="1"/>
      <c r="OTG160" s="1"/>
      <c r="OTH160" s="1"/>
      <c r="OTI160" s="1"/>
      <c r="OTJ160" s="1"/>
      <c r="OTK160" s="1"/>
      <c r="OTL160" s="1"/>
      <c r="OTM160" s="1"/>
      <c r="OTN160" s="1"/>
      <c r="OTO160" s="1"/>
      <c r="OTP160" s="1"/>
      <c r="OTQ160" s="1"/>
      <c r="OTR160" s="1"/>
      <c r="OTS160" s="1"/>
      <c r="OTT160" s="1"/>
      <c r="OTU160" s="1"/>
      <c r="OTV160" s="1"/>
      <c r="OTW160" s="1"/>
      <c r="OTX160" s="1"/>
      <c r="OTY160" s="1"/>
      <c r="OTZ160" s="1"/>
      <c r="OUA160" s="1"/>
      <c r="OUB160" s="1"/>
      <c r="OUC160" s="1"/>
      <c r="OUD160" s="1"/>
      <c r="OUE160" s="1"/>
      <c r="OUF160" s="1"/>
      <c r="OUG160" s="1"/>
      <c r="OUH160" s="1"/>
      <c r="OUI160" s="1"/>
      <c r="OUJ160" s="1"/>
      <c r="OUK160" s="1"/>
      <c r="OUL160" s="1"/>
      <c r="OUM160" s="1"/>
      <c r="OUN160" s="1"/>
      <c r="OUO160" s="1"/>
      <c r="OUP160" s="1"/>
      <c r="OUQ160" s="1"/>
      <c r="OUR160" s="1"/>
      <c r="OUS160" s="1"/>
      <c r="OUT160" s="1"/>
      <c r="OUU160" s="1"/>
      <c r="OUV160" s="1"/>
      <c r="OUW160" s="1"/>
      <c r="OUX160" s="1"/>
      <c r="OUY160" s="1"/>
      <c r="OUZ160" s="1"/>
      <c r="OVA160" s="1"/>
      <c r="OVB160" s="1"/>
      <c r="OVC160" s="1"/>
      <c r="OVD160" s="1"/>
      <c r="OVE160" s="1"/>
      <c r="OVF160" s="1"/>
      <c r="OVG160" s="1"/>
      <c r="OVH160" s="1"/>
      <c r="OVI160" s="1"/>
      <c r="OVJ160" s="1"/>
      <c r="OVK160" s="1"/>
      <c r="OVL160" s="1"/>
      <c r="OVM160" s="1"/>
      <c r="OVN160" s="1"/>
      <c r="OVO160" s="1"/>
      <c r="OVP160" s="1"/>
      <c r="OVQ160" s="1"/>
      <c r="OVR160" s="1"/>
      <c r="OVS160" s="1"/>
      <c r="OVT160" s="1"/>
      <c r="OVU160" s="1"/>
      <c r="OVV160" s="1"/>
      <c r="OVW160" s="1"/>
      <c r="OVX160" s="1"/>
      <c r="OVY160" s="1"/>
      <c r="OVZ160" s="1"/>
      <c r="OWA160" s="1"/>
      <c r="OWB160" s="1"/>
      <c r="OWC160" s="1"/>
      <c r="OWD160" s="1"/>
      <c r="OWE160" s="1"/>
      <c r="OWF160" s="1"/>
      <c r="OWG160" s="1"/>
      <c r="OWH160" s="1"/>
      <c r="OWI160" s="1"/>
      <c r="OWJ160" s="1"/>
      <c r="OWK160" s="1"/>
      <c r="OWL160" s="1"/>
      <c r="OWM160" s="1"/>
      <c r="OWN160" s="1"/>
      <c r="OWO160" s="1"/>
      <c r="OWP160" s="1"/>
      <c r="OWQ160" s="1"/>
      <c r="OWR160" s="1"/>
      <c r="OWS160" s="1"/>
      <c r="OWT160" s="1"/>
      <c r="OWU160" s="1"/>
      <c r="OWV160" s="1"/>
      <c r="OWW160" s="1"/>
      <c r="OWX160" s="1"/>
      <c r="OWY160" s="1"/>
      <c r="OWZ160" s="1"/>
      <c r="OXA160" s="1"/>
      <c r="OXB160" s="1"/>
      <c r="OXC160" s="1"/>
      <c r="OXD160" s="1"/>
      <c r="OXE160" s="1"/>
      <c r="OXF160" s="1"/>
      <c r="OXG160" s="1"/>
      <c r="OXH160" s="1"/>
      <c r="OXI160" s="1"/>
      <c r="OXJ160" s="1"/>
      <c r="OXK160" s="1"/>
      <c r="OXL160" s="1"/>
      <c r="OXM160" s="1"/>
      <c r="OXN160" s="1"/>
      <c r="OXO160" s="1"/>
      <c r="OXP160" s="1"/>
      <c r="OXQ160" s="1"/>
      <c r="OXR160" s="1"/>
      <c r="OXS160" s="1"/>
      <c r="OXT160" s="1"/>
      <c r="OXU160" s="1"/>
      <c r="OXV160" s="1"/>
      <c r="OXW160" s="1"/>
      <c r="OXX160" s="1"/>
      <c r="OXY160" s="1"/>
      <c r="OXZ160" s="1"/>
      <c r="OYA160" s="1"/>
      <c r="OYB160" s="1"/>
      <c r="OYC160" s="1"/>
      <c r="OYD160" s="1"/>
      <c r="OYE160" s="1"/>
      <c r="OYF160" s="1"/>
      <c r="OYG160" s="1"/>
      <c r="OYH160" s="1"/>
      <c r="OYI160" s="1"/>
      <c r="OYJ160" s="1"/>
      <c r="OYK160" s="1"/>
      <c r="OYL160" s="1"/>
      <c r="OYM160" s="1"/>
      <c r="OYN160" s="1"/>
      <c r="OYO160" s="1"/>
      <c r="OYP160" s="1"/>
      <c r="OYQ160" s="1"/>
      <c r="OYR160" s="1"/>
      <c r="OYS160" s="1"/>
      <c r="OYT160" s="1"/>
      <c r="OYU160" s="1"/>
      <c r="OYV160" s="1"/>
      <c r="OYW160" s="1"/>
      <c r="OYX160" s="1"/>
      <c r="OYY160" s="1"/>
      <c r="OYZ160" s="1"/>
      <c r="OZA160" s="1"/>
      <c r="OZB160" s="1"/>
      <c r="OZC160" s="1"/>
      <c r="OZD160" s="1"/>
      <c r="OZE160" s="1"/>
      <c r="OZF160" s="1"/>
      <c r="OZG160" s="1"/>
      <c r="OZH160" s="1"/>
      <c r="OZI160" s="1"/>
      <c r="OZJ160" s="1"/>
      <c r="OZK160" s="1"/>
      <c r="OZL160" s="1"/>
      <c r="OZM160" s="1"/>
      <c r="OZN160" s="1"/>
      <c r="OZO160" s="1"/>
      <c r="OZP160" s="1"/>
      <c r="OZQ160" s="1"/>
      <c r="OZR160" s="1"/>
      <c r="OZS160" s="1"/>
      <c r="OZT160" s="1"/>
      <c r="OZU160" s="1"/>
      <c r="OZV160" s="1"/>
      <c r="OZW160" s="1"/>
      <c r="OZX160" s="1"/>
      <c r="OZY160" s="1"/>
      <c r="OZZ160" s="1"/>
      <c r="PAA160" s="1"/>
      <c r="PAB160" s="1"/>
      <c r="PAC160" s="1"/>
      <c r="PAD160" s="1"/>
      <c r="PAE160" s="1"/>
      <c r="PAF160" s="1"/>
      <c r="PAG160" s="1"/>
      <c r="PAH160" s="1"/>
      <c r="PAI160" s="1"/>
      <c r="PAJ160" s="1"/>
      <c r="PAK160" s="1"/>
      <c r="PAL160" s="1"/>
      <c r="PAM160" s="1"/>
      <c r="PAN160" s="1"/>
      <c r="PAO160" s="1"/>
      <c r="PAP160" s="1"/>
      <c r="PAQ160" s="1"/>
      <c r="PAR160" s="1"/>
      <c r="PAS160" s="1"/>
      <c r="PAT160" s="1"/>
      <c r="PAU160" s="1"/>
      <c r="PAV160" s="1"/>
      <c r="PAW160" s="1"/>
      <c r="PAX160" s="1"/>
      <c r="PAY160" s="1"/>
      <c r="PAZ160" s="1"/>
      <c r="PBA160" s="1"/>
      <c r="PBB160" s="1"/>
      <c r="PBC160" s="1"/>
      <c r="PBD160" s="1"/>
      <c r="PBE160" s="1"/>
      <c r="PBF160" s="1"/>
      <c r="PBG160" s="1"/>
      <c r="PBH160" s="1"/>
      <c r="PBI160" s="1"/>
      <c r="PBJ160" s="1"/>
      <c r="PBK160" s="1"/>
      <c r="PBL160" s="1"/>
      <c r="PBM160" s="1"/>
      <c r="PBN160" s="1"/>
      <c r="PBO160" s="1"/>
      <c r="PBP160" s="1"/>
      <c r="PBQ160" s="1"/>
      <c r="PBR160" s="1"/>
      <c r="PBS160" s="1"/>
      <c r="PBT160" s="1"/>
      <c r="PBU160" s="1"/>
      <c r="PBV160" s="1"/>
      <c r="PBW160" s="1"/>
      <c r="PBX160" s="1"/>
      <c r="PBY160" s="1"/>
      <c r="PBZ160" s="1"/>
      <c r="PCA160" s="1"/>
      <c r="PCB160" s="1"/>
      <c r="PCC160" s="1"/>
      <c r="PCD160" s="1"/>
      <c r="PCE160" s="1"/>
      <c r="PCF160" s="1"/>
      <c r="PCG160" s="1"/>
      <c r="PCH160" s="1"/>
      <c r="PCI160" s="1"/>
      <c r="PCJ160" s="1"/>
      <c r="PCK160" s="1"/>
      <c r="PCL160" s="1"/>
      <c r="PCM160" s="1"/>
      <c r="PCN160" s="1"/>
      <c r="PCO160" s="1"/>
      <c r="PCP160" s="1"/>
      <c r="PCQ160" s="1"/>
      <c r="PCR160" s="1"/>
      <c r="PCS160" s="1"/>
      <c r="PCT160" s="1"/>
      <c r="PCU160" s="1"/>
      <c r="PCV160" s="1"/>
      <c r="PCW160" s="1"/>
      <c r="PCX160" s="1"/>
      <c r="PCY160" s="1"/>
      <c r="PCZ160" s="1"/>
      <c r="PDA160" s="1"/>
      <c r="PDB160" s="1"/>
      <c r="PDC160" s="1"/>
      <c r="PDD160" s="1"/>
      <c r="PDE160" s="1"/>
      <c r="PDF160" s="1"/>
      <c r="PDG160" s="1"/>
      <c r="PDH160" s="1"/>
      <c r="PDI160" s="1"/>
      <c r="PDJ160" s="1"/>
      <c r="PDK160" s="1"/>
      <c r="PDL160" s="1"/>
      <c r="PDM160" s="1"/>
      <c r="PDN160" s="1"/>
      <c r="PDO160" s="1"/>
      <c r="PDP160" s="1"/>
      <c r="PDQ160" s="1"/>
      <c r="PDR160" s="1"/>
      <c r="PDS160" s="1"/>
      <c r="PDT160" s="1"/>
      <c r="PDU160" s="1"/>
      <c r="PDV160" s="1"/>
      <c r="PDW160" s="1"/>
      <c r="PDX160" s="1"/>
      <c r="PDY160" s="1"/>
      <c r="PDZ160" s="1"/>
      <c r="PEA160" s="1"/>
      <c r="PEB160" s="1"/>
      <c r="PEC160" s="1"/>
      <c r="PED160" s="1"/>
      <c r="PEE160" s="1"/>
      <c r="PEF160" s="1"/>
      <c r="PEG160" s="1"/>
      <c r="PEH160" s="1"/>
      <c r="PEI160" s="1"/>
      <c r="PEJ160" s="1"/>
      <c r="PEK160" s="1"/>
      <c r="PEL160" s="1"/>
      <c r="PEM160" s="1"/>
      <c r="PEN160" s="1"/>
      <c r="PEO160" s="1"/>
      <c r="PEP160" s="1"/>
      <c r="PEQ160" s="1"/>
      <c r="PER160" s="1"/>
      <c r="PES160" s="1"/>
      <c r="PET160" s="1"/>
      <c r="PEU160" s="1"/>
      <c r="PEV160" s="1"/>
      <c r="PEW160" s="1"/>
      <c r="PEX160" s="1"/>
      <c r="PEY160" s="1"/>
      <c r="PEZ160" s="1"/>
      <c r="PFA160" s="1"/>
      <c r="PFB160" s="1"/>
      <c r="PFC160" s="1"/>
      <c r="PFD160" s="1"/>
      <c r="PFE160" s="1"/>
      <c r="PFF160" s="1"/>
      <c r="PFG160" s="1"/>
      <c r="PFH160" s="1"/>
      <c r="PFI160" s="1"/>
      <c r="PFJ160" s="1"/>
      <c r="PFK160" s="1"/>
      <c r="PFL160" s="1"/>
      <c r="PFM160" s="1"/>
      <c r="PFN160" s="1"/>
      <c r="PFO160" s="1"/>
      <c r="PFP160" s="1"/>
      <c r="PFQ160" s="1"/>
      <c r="PFR160" s="1"/>
      <c r="PFS160" s="1"/>
      <c r="PFT160" s="1"/>
      <c r="PFU160" s="1"/>
      <c r="PFV160" s="1"/>
      <c r="PFW160" s="1"/>
      <c r="PFX160" s="1"/>
      <c r="PFY160" s="1"/>
      <c r="PFZ160" s="1"/>
      <c r="PGA160" s="1"/>
      <c r="PGB160" s="1"/>
      <c r="PGC160" s="1"/>
      <c r="PGD160" s="1"/>
      <c r="PGE160" s="1"/>
      <c r="PGF160" s="1"/>
      <c r="PGG160" s="1"/>
      <c r="PGH160" s="1"/>
      <c r="PGI160" s="1"/>
      <c r="PGJ160" s="1"/>
      <c r="PGK160" s="1"/>
      <c r="PGL160" s="1"/>
      <c r="PGM160" s="1"/>
      <c r="PGN160" s="1"/>
      <c r="PGO160" s="1"/>
      <c r="PGP160" s="1"/>
      <c r="PGQ160" s="1"/>
      <c r="PGR160" s="1"/>
      <c r="PGS160" s="1"/>
      <c r="PGT160" s="1"/>
      <c r="PGU160" s="1"/>
      <c r="PGV160" s="1"/>
      <c r="PGW160" s="1"/>
      <c r="PGX160" s="1"/>
      <c r="PGY160" s="1"/>
      <c r="PGZ160" s="1"/>
      <c r="PHA160" s="1"/>
      <c r="PHB160" s="1"/>
      <c r="PHC160" s="1"/>
      <c r="PHD160" s="1"/>
      <c r="PHE160" s="1"/>
      <c r="PHF160" s="1"/>
      <c r="PHG160" s="1"/>
      <c r="PHH160" s="1"/>
      <c r="PHI160" s="1"/>
      <c r="PHJ160" s="1"/>
      <c r="PHK160" s="1"/>
      <c r="PHL160" s="1"/>
      <c r="PHM160" s="1"/>
      <c r="PHN160" s="1"/>
      <c r="PHO160" s="1"/>
      <c r="PHP160" s="1"/>
      <c r="PHQ160" s="1"/>
      <c r="PHR160" s="1"/>
      <c r="PHS160" s="1"/>
      <c r="PHT160" s="1"/>
      <c r="PHU160" s="1"/>
      <c r="PHV160" s="1"/>
      <c r="PHW160" s="1"/>
      <c r="PHX160" s="1"/>
      <c r="PHY160" s="1"/>
      <c r="PHZ160" s="1"/>
      <c r="PIA160" s="1"/>
      <c r="PIB160" s="1"/>
      <c r="PIC160" s="1"/>
      <c r="PID160" s="1"/>
      <c r="PIE160" s="1"/>
      <c r="PIF160" s="1"/>
      <c r="PIG160" s="1"/>
      <c r="PIH160" s="1"/>
      <c r="PII160" s="1"/>
      <c r="PIJ160" s="1"/>
      <c r="PIK160" s="1"/>
      <c r="PIL160" s="1"/>
      <c r="PIM160" s="1"/>
      <c r="PIN160" s="1"/>
      <c r="PIO160" s="1"/>
      <c r="PIP160" s="1"/>
      <c r="PIQ160" s="1"/>
      <c r="PIR160" s="1"/>
      <c r="PIS160" s="1"/>
      <c r="PIT160" s="1"/>
      <c r="PIU160" s="1"/>
      <c r="PIV160" s="1"/>
      <c r="PIW160" s="1"/>
      <c r="PIX160" s="1"/>
      <c r="PIY160" s="1"/>
      <c r="PIZ160" s="1"/>
      <c r="PJA160" s="1"/>
      <c r="PJB160" s="1"/>
      <c r="PJC160" s="1"/>
      <c r="PJD160" s="1"/>
      <c r="PJE160" s="1"/>
      <c r="PJF160" s="1"/>
      <c r="PJG160" s="1"/>
      <c r="PJH160" s="1"/>
      <c r="PJI160" s="1"/>
      <c r="PJJ160" s="1"/>
      <c r="PJK160" s="1"/>
      <c r="PJL160" s="1"/>
      <c r="PJM160" s="1"/>
      <c r="PJN160" s="1"/>
      <c r="PJO160" s="1"/>
      <c r="PJP160" s="1"/>
      <c r="PJQ160" s="1"/>
      <c r="PJR160" s="1"/>
      <c r="PJS160" s="1"/>
      <c r="PJT160" s="1"/>
      <c r="PJU160" s="1"/>
      <c r="PJV160" s="1"/>
      <c r="PJW160" s="1"/>
      <c r="PJX160" s="1"/>
      <c r="PJY160" s="1"/>
      <c r="PJZ160" s="1"/>
      <c r="PKA160" s="1"/>
      <c r="PKB160" s="1"/>
      <c r="PKC160" s="1"/>
      <c r="PKD160" s="1"/>
      <c r="PKE160" s="1"/>
      <c r="PKF160" s="1"/>
      <c r="PKG160" s="1"/>
      <c r="PKH160" s="1"/>
      <c r="PKI160" s="1"/>
      <c r="PKJ160" s="1"/>
      <c r="PKK160" s="1"/>
      <c r="PKL160" s="1"/>
      <c r="PKM160" s="1"/>
      <c r="PKN160" s="1"/>
      <c r="PKO160" s="1"/>
      <c r="PKP160" s="1"/>
      <c r="PKQ160" s="1"/>
      <c r="PKR160" s="1"/>
      <c r="PKS160" s="1"/>
      <c r="PKT160" s="1"/>
      <c r="PKU160" s="1"/>
      <c r="PKV160" s="1"/>
      <c r="PKW160" s="1"/>
      <c r="PKX160" s="1"/>
      <c r="PKY160" s="1"/>
      <c r="PKZ160" s="1"/>
      <c r="PLA160" s="1"/>
      <c r="PLB160" s="1"/>
      <c r="PLC160" s="1"/>
      <c r="PLD160" s="1"/>
      <c r="PLE160" s="1"/>
      <c r="PLF160" s="1"/>
      <c r="PLG160" s="1"/>
      <c r="PLH160" s="1"/>
      <c r="PLI160" s="1"/>
      <c r="PLJ160" s="1"/>
      <c r="PLK160" s="1"/>
      <c r="PLL160" s="1"/>
      <c r="PLM160" s="1"/>
      <c r="PLN160" s="1"/>
      <c r="PLO160" s="1"/>
      <c r="PLP160" s="1"/>
      <c r="PLQ160" s="1"/>
      <c r="PLR160" s="1"/>
      <c r="PLS160" s="1"/>
      <c r="PLT160" s="1"/>
      <c r="PLU160" s="1"/>
      <c r="PLV160" s="1"/>
      <c r="PLW160" s="1"/>
      <c r="PLX160" s="1"/>
      <c r="PLY160" s="1"/>
      <c r="PLZ160" s="1"/>
      <c r="PMA160" s="1"/>
      <c r="PMB160" s="1"/>
      <c r="PMC160" s="1"/>
      <c r="PMD160" s="1"/>
      <c r="PME160" s="1"/>
      <c r="PMF160" s="1"/>
      <c r="PMG160" s="1"/>
      <c r="PMH160" s="1"/>
      <c r="PMI160" s="1"/>
      <c r="PMJ160" s="1"/>
      <c r="PMK160" s="1"/>
      <c r="PML160" s="1"/>
      <c r="PMM160" s="1"/>
      <c r="PMN160" s="1"/>
      <c r="PMO160" s="1"/>
      <c r="PMP160" s="1"/>
      <c r="PMQ160" s="1"/>
      <c r="PMR160" s="1"/>
      <c r="PMS160" s="1"/>
      <c r="PMT160" s="1"/>
      <c r="PMU160" s="1"/>
      <c r="PMV160" s="1"/>
      <c r="PMW160" s="1"/>
      <c r="PMX160" s="1"/>
      <c r="PMY160" s="1"/>
      <c r="PMZ160" s="1"/>
      <c r="PNA160" s="1"/>
      <c r="PNB160" s="1"/>
      <c r="PNC160" s="1"/>
      <c r="PND160" s="1"/>
      <c r="PNE160" s="1"/>
      <c r="PNF160" s="1"/>
      <c r="PNG160" s="1"/>
      <c r="PNH160" s="1"/>
      <c r="PNI160" s="1"/>
      <c r="PNJ160" s="1"/>
      <c r="PNK160" s="1"/>
      <c r="PNL160" s="1"/>
      <c r="PNM160" s="1"/>
      <c r="PNN160" s="1"/>
      <c r="PNO160" s="1"/>
      <c r="PNP160" s="1"/>
      <c r="PNQ160" s="1"/>
      <c r="PNR160" s="1"/>
      <c r="PNS160" s="1"/>
      <c r="PNT160" s="1"/>
      <c r="PNU160" s="1"/>
      <c r="PNV160" s="1"/>
      <c r="PNW160" s="1"/>
      <c r="PNX160" s="1"/>
      <c r="PNY160" s="1"/>
      <c r="PNZ160" s="1"/>
      <c r="POA160" s="1"/>
      <c r="POB160" s="1"/>
      <c r="POC160" s="1"/>
      <c r="POD160" s="1"/>
      <c r="POE160" s="1"/>
      <c r="POF160" s="1"/>
      <c r="POG160" s="1"/>
      <c r="POH160" s="1"/>
      <c r="POI160" s="1"/>
      <c r="POJ160" s="1"/>
      <c r="POK160" s="1"/>
      <c r="POL160" s="1"/>
      <c r="POM160" s="1"/>
      <c r="PON160" s="1"/>
      <c r="POO160" s="1"/>
      <c r="POP160" s="1"/>
      <c r="POQ160" s="1"/>
      <c r="POR160" s="1"/>
      <c r="POS160" s="1"/>
      <c r="POT160" s="1"/>
      <c r="POU160" s="1"/>
      <c r="POV160" s="1"/>
      <c r="POW160" s="1"/>
      <c r="POX160" s="1"/>
      <c r="POY160" s="1"/>
      <c r="POZ160" s="1"/>
      <c r="PPA160" s="1"/>
      <c r="PPB160" s="1"/>
      <c r="PPC160" s="1"/>
      <c r="PPD160" s="1"/>
      <c r="PPE160" s="1"/>
      <c r="PPF160" s="1"/>
      <c r="PPG160" s="1"/>
      <c r="PPH160" s="1"/>
      <c r="PPI160" s="1"/>
      <c r="PPJ160" s="1"/>
      <c r="PPK160" s="1"/>
      <c r="PPL160" s="1"/>
      <c r="PPM160" s="1"/>
      <c r="PPN160" s="1"/>
      <c r="PPO160" s="1"/>
      <c r="PPP160" s="1"/>
      <c r="PPQ160" s="1"/>
      <c r="PPR160" s="1"/>
      <c r="PPS160" s="1"/>
      <c r="PPT160" s="1"/>
      <c r="PPU160" s="1"/>
      <c r="PPV160" s="1"/>
      <c r="PPW160" s="1"/>
      <c r="PPX160" s="1"/>
      <c r="PPY160" s="1"/>
      <c r="PPZ160" s="1"/>
      <c r="PQA160" s="1"/>
      <c r="PQB160" s="1"/>
      <c r="PQC160" s="1"/>
      <c r="PQD160" s="1"/>
      <c r="PQE160" s="1"/>
      <c r="PQF160" s="1"/>
      <c r="PQG160" s="1"/>
      <c r="PQH160" s="1"/>
      <c r="PQI160" s="1"/>
      <c r="PQJ160" s="1"/>
      <c r="PQK160" s="1"/>
      <c r="PQL160" s="1"/>
      <c r="PQM160" s="1"/>
      <c r="PQN160" s="1"/>
      <c r="PQO160" s="1"/>
      <c r="PQP160" s="1"/>
      <c r="PQQ160" s="1"/>
      <c r="PQR160" s="1"/>
      <c r="PQS160" s="1"/>
      <c r="PQT160" s="1"/>
      <c r="PQU160" s="1"/>
      <c r="PQV160" s="1"/>
      <c r="PQW160" s="1"/>
      <c r="PQX160" s="1"/>
      <c r="PQY160" s="1"/>
      <c r="PQZ160" s="1"/>
      <c r="PRA160" s="1"/>
      <c r="PRB160" s="1"/>
      <c r="PRC160" s="1"/>
      <c r="PRD160" s="1"/>
      <c r="PRE160" s="1"/>
      <c r="PRF160" s="1"/>
      <c r="PRG160" s="1"/>
      <c r="PRH160" s="1"/>
      <c r="PRI160" s="1"/>
      <c r="PRJ160" s="1"/>
      <c r="PRK160" s="1"/>
      <c r="PRL160" s="1"/>
      <c r="PRM160" s="1"/>
      <c r="PRN160" s="1"/>
      <c r="PRO160" s="1"/>
      <c r="PRP160" s="1"/>
      <c r="PRQ160" s="1"/>
      <c r="PRR160" s="1"/>
      <c r="PRS160" s="1"/>
      <c r="PRT160" s="1"/>
      <c r="PRU160" s="1"/>
      <c r="PRV160" s="1"/>
      <c r="PRW160" s="1"/>
      <c r="PRX160" s="1"/>
      <c r="PRY160" s="1"/>
      <c r="PRZ160" s="1"/>
      <c r="PSA160" s="1"/>
      <c r="PSB160" s="1"/>
      <c r="PSC160" s="1"/>
      <c r="PSD160" s="1"/>
      <c r="PSE160" s="1"/>
      <c r="PSF160" s="1"/>
      <c r="PSG160" s="1"/>
      <c r="PSH160" s="1"/>
      <c r="PSI160" s="1"/>
      <c r="PSJ160" s="1"/>
      <c r="PSK160" s="1"/>
      <c r="PSL160" s="1"/>
      <c r="PSM160" s="1"/>
      <c r="PSN160" s="1"/>
      <c r="PSO160" s="1"/>
      <c r="PSP160" s="1"/>
      <c r="PSQ160" s="1"/>
      <c r="PSR160" s="1"/>
      <c r="PSS160" s="1"/>
      <c r="PST160" s="1"/>
      <c r="PSU160" s="1"/>
      <c r="PSV160" s="1"/>
      <c r="PSW160" s="1"/>
      <c r="PSX160" s="1"/>
      <c r="PSY160" s="1"/>
      <c r="PSZ160" s="1"/>
      <c r="PTA160" s="1"/>
      <c r="PTB160" s="1"/>
      <c r="PTC160" s="1"/>
      <c r="PTD160" s="1"/>
      <c r="PTE160" s="1"/>
      <c r="PTF160" s="1"/>
      <c r="PTG160" s="1"/>
      <c r="PTH160" s="1"/>
      <c r="PTI160" s="1"/>
      <c r="PTJ160" s="1"/>
      <c r="PTK160" s="1"/>
      <c r="PTL160" s="1"/>
      <c r="PTM160" s="1"/>
      <c r="PTN160" s="1"/>
      <c r="PTO160" s="1"/>
      <c r="PTP160" s="1"/>
      <c r="PTQ160" s="1"/>
      <c r="PTR160" s="1"/>
      <c r="PTS160" s="1"/>
      <c r="PTT160" s="1"/>
      <c r="PTU160" s="1"/>
      <c r="PTV160" s="1"/>
      <c r="PTW160" s="1"/>
      <c r="PTX160" s="1"/>
      <c r="PTY160" s="1"/>
      <c r="PTZ160" s="1"/>
      <c r="PUA160" s="1"/>
      <c r="PUB160" s="1"/>
      <c r="PUC160" s="1"/>
      <c r="PUD160" s="1"/>
      <c r="PUE160" s="1"/>
      <c r="PUF160" s="1"/>
      <c r="PUG160" s="1"/>
      <c r="PUH160" s="1"/>
      <c r="PUI160" s="1"/>
      <c r="PUJ160" s="1"/>
      <c r="PUK160" s="1"/>
      <c r="PUL160" s="1"/>
      <c r="PUM160" s="1"/>
      <c r="PUN160" s="1"/>
      <c r="PUO160" s="1"/>
      <c r="PUP160" s="1"/>
      <c r="PUQ160" s="1"/>
      <c r="PUR160" s="1"/>
      <c r="PUS160" s="1"/>
      <c r="PUT160" s="1"/>
      <c r="PUU160" s="1"/>
      <c r="PUV160" s="1"/>
      <c r="PUW160" s="1"/>
      <c r="PUX160" s="1"/>
      <c r="PUY160" s="1"/>
      <c r="PUZ160" s="1"/>
      <c r="PVA160" s="1"/>
      <c r="PVB160" s="1"/>
      <c r="PVC160" s="1"/>
      <c r="PVD160" s="1"/>
      <c r="PVE160" s="1"/>
      <c r="PVF160" s="1"/>
      <c r="PVG160" s="1"/>
      <c r="PVH160" s="1"/>
      <c r="PVI160" s="1"/>
      <c r="PVJ160" s="1"/>
      <c r="PVK160" s="1"/>
      <c r="PVL160" s="1"/>
      <c r="PVM160" s="1"/>
      <c r="PVN160" s="1"/>
      <c r="PVO160" s="1"/>
      <c r="PVP160" s="1"/>
      <c r="PVQ160" s="1"/>
      <c r="PVR160" s="1"/>
      <c r="PVS160" s="1"/>
      <c r="PVT160" s="1"/>
      <c r="PVU160" s="1"/>
      <c r="PVV160" s="1"/>
      <c r="PVW160" s="1"/>
      <c r="PVX160" s="1"/>
      <c r="PVY160" s="1"/>
      <c r="PVZ160" s="1"/>
      <c r="PWA160" s="1"/>
      <c r="PWB160" s="1"/>
      <c r="PWC160" s="1"/>
      <c r="PWD160" s="1"/>
      <c r="PWE160" s="1"/>
      <c r="PWF160" s="1"/>
      <c r="PWG160" s="1"/>
      <c r="PWH160" s="1"/>
      <c r="PWI160" s="1"/>
      <c r="PWJ160" s="1"/>
      <c r="PWK160" s="1"/>
      <c r="PWL160" s="1"/>
      <c r="PWM160" s="1"/>
      <c r="PWN160" s="1"/>
      <c r="PWO160" s="1"/>
      <c r="PWP160" s="1"/>
      <c r="PWQ160" s="1"/>
      <c r="PWR160" s="1"/>
      <c r="PWS160" s="1"/>
      <c r="PWT160" s="1"/>
      <c r="PWU160" s="1"/>
      <c r="PWV160" s="1"/>
      <c r="PWW160" s="1"/>
      <c r="PWX160" s="1"/>
      <c r="PWY160" s="1"/>
      <c r="PWZ160" s="1"/>
      <c r="PXA160" s="1"/>
      <c r="PXB160" s="1"/>
      <c r="PXC160" s="1"/>
      <c r="PXD160" s="1"/>
      <c r="PXE160" s="1"/>
      <c r="PXF160" s="1"/>
      <c r="PXG160" s="1"/>
      <c r="PXH160" s="1"/>
      <c r="PXI160" s="1"/>
      <c r="PXJ160" s="1"/>
      <c r="PXK160" s="1"/>
      <c r="PXL160" s="1"/>
      <c r="PXM160" s="1"/>
      <c r="PXN160" s="1"/>
      <c r="PXO160" s="1"/>
      <c r="PXP160" s="1"/>
      <c r="PXQ160" s="1"/>
      <c r="PXR160" s="1"/>
      <c r="PXS160" s="1"/>
      <c r="PXT160" s="1"/>
      <c r="PXU160" s="1"/>
      <c r="PXV160" s="1"/>
      <c r="PXW160" s="1"/>
      <c r="PXX160" s="1"/>
      <c r="PXY160" s="1"/>
      <c r="PXZ160" s="1"/>
      <c r="PYA160" s="1"/>
      <c r="PYB160" s="1"/>
      <c r="PYC160" s="1"/>
      <c r="PYD160" s="1"/>
      <c r="PYE160" s="1"/>
      <c r="PYF160" s="1"/>
      <c r="PYG160" s="1"/>
      <c r="PYH160" s="1"/>
      <c r="PYI160" s="1"/>
      <c r="PYJ160" s="1"/>
      <c r="PYK160" s="1"/>
      <c r="PYL160" s="1"/>
      <c r="PYM160" s="1"/>
      <c r="PYN160" s="1"/>
      <c r="PYO160" s="1"/>
      <c r="PYP160" s="1"/>
      <c r="PYQ160" s="1"/>
      <c r="PYR160" s="1"/>
      <c r="PYS160" s="1"/>
      <c r="PYT160" s="1"/>
      <c r="PYU160" s="1"/>
      <c r="PYV160" s="1"/>
      <c r="PYW160" s="1"/>
      <c r="PYX160" s="1"/>
      <c r="PYY160" s="1"/>
      <c r="PYZ160" s="1"/>
      <c r="PZA160" s="1"/>
      <c r="PZB160" s="1"/>
      <c r="PZC160" s="1"/>
      <c r="PZD160" s="1"/>
      <c r="PZE160" s="1"/>
      <c r="PZF160" s="1"/>
      <c r="PZG160" s="1"/>
      <c r="PZH160" s="1"/>
      <c r="PZI160" s="1"/>
      <c r="PZJ160" s="1"/>
      <c r="PZK160" s="1"/>
      <c r="PZL160" s="1"/>
      <c r="PZM160" s="1"/>
      <c r="PZN160" s="1"/>
      <c r="PZO160" s="1"/>
      <c r="PZP160" s="1"/>
      <c r="PZQ160" s="1"/>
      <c r="PZR160" s="1"/>
      <c r="PZS160" s="1"/>
      <c r="PZT160" s="1"/>
      <c r="PZU160" s="1"/>
      <c r="PZV160" s="1"/>
      <c r="PZW160" s="1"/>
      <c r="PZX160" s="1"/>
      <c r="PZY160" s="1"/>
      <c r="PZZ160" s="1"/>
      <c r="QAA160" s="1"/>
      <c r="QAB160" s="1"/>
      <c r="QAC160" s="1"/>
      <c r="QAD160" s="1"/>
      <c r="QAE160" s="1"/>
      <c r="QAF160" s="1"/>
      <c r="QAG160" s="1"/>
      <c r="QAH160" s="1"/>
      <c r="QAI160" s="1"/>
      <c r="QAJ160" s="1"/>
      <c r="QAK160" s="1"/>
      <c r="QAL160" s="1"/>
      <c r="QAM160" s="1"/>
      <c r="QAN160" s="1"/>
      <c r="QAO160" s="1"/>
      <c r="QAP160" s="1"/>
      <c r="QAQ160" s="1"/>
      <c r="QAR160" s="1"/>
      <c r="QAS160" s="1"/>
      <c r="QAT160" s="1"/>
      <c r="QAU160" s="1"/>
      <c r="QAV160" s="1"/>
      <c r="QAW160" s="1"/>
      <c r="QAX160" s="1"/>
      <c r="QAY160" s="1"/>
      <c r="QAZ160" s="1"/>
      <c r="QBA160" s="1"/>
      <c r="QBB160" s="1"/>
      <c r="QBC160" s="1"/>
      <c r="QBD160" s="1"/>
      <c r="QBE160" s="1"/>
      <c r="QBF160" s="1"/>
      <c r="QBG160" s="1"/>
      <c r="QBH160" s="1"/>
      <c r="QBI160" s="1"/>
      <c r="QBJ160" s="1"/>
      <c r="QBK160" s="1"/>
      <c r="QBL160" s="1"/>
      <c r="QBM160" s="1"/>
      <c r="QBN160" s="1"/>
      <c r="QBO160" s="1"/>
      <c r="QBP160" s="1"/>
      <c r="QBQ160" s="1"/>
      <c r="QBR160" s="1"/>
      <c r="QBS160" s="1"/>
      <c r="QBT160" s="1"/>
      <c r="QBU160" s="1"/>
      <c r="QBV160" s="1"/>
      <c r="QBW160" s="1"/>
      <c r="QBX160" s="1"/>
      <c r="QBY160" s="1"/>
      <c r="QBZ160" s="1"/>
      <c r="QCA160" s="1"/>
      <c r="QCB160" s="1"/>
      <c r="QCC160" s="1"/>
      <c r="QCD160" s="1"/>
      <c r="QCE160" s="1"/>
      <c r="QCF160" s="1"/>
      <c r="QCG160" s="1"/>
      <c r="QCH160" s="1"/>
      <c r="QCI160" s="1"/>
      <c r="QCJ160" s="1"/>
      <c r="QCK160" s="1"/>
      <c r="QCL160" s="1"/>
      <c r="QCM160" s="1"/>
      <c r="QCN160" s="1"/>
      <c r="QCO160" s="1"/>
      <c r="QCP160" s="1"/>
      <c r="QCQ160" s="1"/>
      <c r="QCR160" s="1"/>
      <c r="QCS160" s="1"/>
      <c r="QCT160" s="1"/>
      <c r="QCU160" s="1"/>
      <c r="QCV160" s="1"/>
      <c r="QCW160" s="1"/>
      <c r="QCX160" s="1"/>
      <c r="QCY160" s="1"/>
      <c r="QCZ160" s="1"/>
      <c r="QDA160" s="1"/>
      <c r="QDB160" s="1"/>
      <c r="QDC160" s="1"/>
      <c r="QDD160" s="1"/>
      <c r="QDE160" s="1"/>
      <c r="QDF160" s="1"/>
      <c r="QDG160" s="1"/>
      <c r="QDH160" s="1"/>
      <c r="QDI160" s="1"/>
      <c r="QDJ160" s="1"/>
      <c r="QDK160" s="1"/>
      <c r="QDL160" s="1"/>
      <c r="QDM160" s="1"/>
      <c r="QDN160" s="1"/>
      <c r="QDO160" s="1"/>
      <c r="QDP160" s="1"/>
      <c r="QDQ160" s="1"/>
      <c r="QDR160" s="1"/>
      <c r="QDS160" s="1"/>
      <c r="QDT160" s="1"/>
      <c r="QDU160" s="1"/>
      <c r="QDV160" s="1"/>
      <c r="QDW160" s="1"/>
      <c r="QDX160" s="1"/>
      <c r="QDY160" s="1"/>
      <c r="QDZ160" s="1"/>
      <c r="QEA160" s="1"/>
      <c r="QEB160" s="1"/>
      <c r="QEC160" s="1"/>
      <c r="QED160" s="1"/>
      <c r="QEE160" s="1"/>
      <c r="QEF160" s="1"/>
      <c r="QEG160" s="1"/>
      <c r="QEH160" s="1"/>
      <c r="QEI160" s="1"/>
      <c r="QEJ160" s="1"/>
      <c r="QEK160" s="1"/>
      <c r="QEL160" s="1"/>
      <c r="QEM160" s="1"/>
      <c r="QEN160" s="1"/>
      <c r="QEO160" s="1"/>
      <c r="QEP160" s="1"/>
      <c r="QEQ160" s="1"/>
      <c r="QER160" s="1"/>
      <c r="QES160" s="1"/>
      <c r="QET160" s="1"/>
      <c r="QEU160" s="1"/>
      <c r="QEV160" s="1"/>
      <c r="QEW160" s="1"/>
      <c r="QEX160" s="1"/>
      <c r="QEY160" s="1"/>
      <c r="QEZ160" s="1"/>
      <c r="QFA160" s="1"/>
      <c r="QFB160" s="1"/>
      <c r="QFC160" s="1"/>
      <c r="QFD160" s="1"/>
      <c r="QFE160" s="1"/>
      <c r="QFF160" s="1"/>
      <c r="QFG160" s="1"/>
      <c r="QFH160" s="1"/>
      <c r="QFI160" s="1"/>
      <c r="QFJ160" s="1"/>
      <c r="QFK160" s="1"/>
      <c r="QFL160" s="1"/>
      <c r="QFM160" s="1"/>
      <c r="QFN160" s="1"/>
      <c r="QFO160" s="1"/>
      <c r="QFP160" s="1"/>
      <c r="QFQ160" s="1"/>
      <c r="QFR160" s="1"/>
      <c r="QFS160" s="1"/>
      <c r="QFT160" s="1"/>
      <c r="QFU160" s="1"/>
      <c r="QFV160" s="1"/>
      <c r="QFW160" s="1"/>
      <c r="QFX160" s="1"/>
      <c r="QFY160" s="1"/>
      <c r="QFZ160" s="1"/>
      <c r="QGA160" s="1"/>
      <c r="QGB160" s="1"/>
      <c r="QGC160" s="1"/>
      <c r="QGD160" s="1"/>
      <c r="QGE160" s="1"/>
      <c r="QGF160" s="1"/>
      <c r="QGG160" s="1"/>
      <c r="QGH160" s="1"/>
      <c r="QGI160" s="1"/>
      <c r="QGJ160" s="1"/>
      <c r="QGK160" s="1"/>
      <c r="QGL160" s="1"/>
      <c r="QGM160" s="1"/>
      <c r="QGN160" s="1"/>
      <c r="QGO160" s="1"/>
      <c r="QGP160" s="1"/>
      <c r="QGQ160" s="1"/>
      <c r="QGR160" s="1"/>
      <c r="QGS160" s="1"/>
      <c r="QGT160" s="1"/>
      <c r="QGU160" s="1"/>
      <c r="QGV160" s="1"/>
      <c r="QGW160" s="1"/>
      <c r="QGX160" s="1"/>
      <c r="QGY160" s="1"/>
      <c r="QGZ160" s="1"/>
      <c r="QHA160" s="1"/>
      <c r="QHB160" s="1"/>
      <c r="QHC160" s="1"/>
      <c r="QHD160" s="1"/>
      <c r="QHE160" s="1"/>
      <c r="QHF160" s="1"/>
      <c r="QHG160" s="1"/>
      <c r="QHH160" s="1"/>
      <c r="QHI160" s="1"/>
      <c r="QHJ160" s="1"/>
      <c r="QHK160" s="1"/>
      <c r="QHL160" s="1"/>
      <c r="QHM160" s="1"/>
      <c r="QHN160" s="1"/>
      <c r="QHO160" s="1"/>
      <c r="QHP160" s="1"/>
      <c r="QHQ160" s="1"/>
      <c r="QHR160" s="1"/>
      <c r="QHS160" s="1"/>
      <c r="QHT160" s="1"/>
      <c r="QHU160" s="1"/>
      <c r="QHV160" s="1"/>
      <c r="QHW160" s="1"/>
      <c r="QHX160" s="1"/>
      <c r="QHY160" s="1"/>
      <c r="QHZ160" s="1"/>
      <c r="QIA160" s="1"/>
      <c r="QIB160" s="1"/>
      <c r="QIC160" s="1"/>
      <c r="QID160" s="1"/>
      <c r="QIE160" s="1"/>
      <c r="QIF160" s="1"/>
      <c r="QIG160" s="1"/>
      <c r="QIH160" s="1"/>
      <c r="QII160" s="1"/>
      <c r="QIJ160" s="1"/>
      <c r="QIK160" s="1"/>
      <c r="QIL160" s="1"/>
      <c r="QIM160" s="1"/>
      <c r="QIN160" s="1"/>
      <c r="QIO160" s="1"/>
      <c r="QIP160" s="1"/>
      <c r="QIQ160" s="1"/>
      <c r="QIR160" s="1"/>
      <c r="QIS160" s="1"/>
      <c r="QIT160" s="1"/>
      <c r="QIU160" s="1"/>
      <c r="QIV160" s="1"/>
      <c r="QIW160" s="1"/>
      <c r="QIX160" s="1"/>
      <c r="QIY160" s="1"/>
      <c r="QIZ160" s="1"/>
      <c r="QJA160" s="1"/>
      <c r="QJB160" s="1"/>
      <c r="QJC160" s="1"/>
      <c r="QJD160" s="1"/>
      <c r="QJE160" s="1"/>
      <c r="QJF160" s="1"/>
      <c r="QJG160" s="1"/>
      <c r="QJH160" s="1"/>
      <c r="QJI160" s="1"/>
      <c r="QJJ160" s="1"/>
      <c r="QJK160" s="1"/>
      <c r="QJL160" s="1"/>
      <c r="QJM160" s="1"/>
      <c r="QJN160" s="1"/>
      <c r="QJO160" s="1"/>
      <c r="QJP160" s="1"/>
      <c r="QJQ160" s="1"/>
      <c r="QJR160" s="1"/>
      <c r="QJS160" s="1"/>
      <c r="QJT160" s="1"/>
      <c r="QJU160" s="1"/>
      <c r="QJV160" s="1"/>
      <c r="QJW160" s="1"/>
      <c r="QJX160" s="1"/>
      <c r="QJY160" s="1"/>
      <c r="QJZ160" s="1"/>
      <c r="QKA160" s="1"/>
      <c r="QKB160" s="1"/>
      <c r="QKC160" s="1"/>
      <c r="QKD160" s="1"/>
      <c r="QKE160" s="1"/>
      <c r="QKF160" s="1"/>
      <c r="QKG160" s="1"/>
      <c r="QKH160" s="1"/>
      <c r="QKI160" s="1"/>
      <c r="QKJ160" s="1"/>
      <c r="QKK160" s="1"/>
      <c r="QKL160" s="1"/>
      <c r="QKM160" s="1"/>
      <c r="QKN160" s="1"/>
      <c r="QKO160" s="1"/>
      <c r="QKP160" s="1"/>
      <c r="QKQ160" s="1"/>
      <c r="QKR160" s="1"/>
      <c r="QKS160" s="1"/>
      <c r="QKT160" s="1"/>
      <c r="QKU160" s="1"/>
      <c r="QKV160" s="1"/>
      <c r="QKW160" s="1"/>
      <c r="QKX160" s="1"/>
      <c r="QKY160" s="1"/>
      <c r="QKZ160" s="1"/>
      <c r="QLA160" s="1"/>
      <c r="QLB160" s="1"/>
      <c r="QLC160" s="1"/>
      <c r="QLD160" s="1"/>
      <c r="QLE160" s="1"/>
      <c r="QLF160" s="1"/>
      <c r="QLG160" s="1"/>
      <c r="QLH160" s="1"/>
      <c r="QLI160" s="1"/>
      <c r="QLJ160" s="1"/>
      <c r="QLK160" s="1"/>
      <c r="QLL160" s="1"/>
      <c r="QLM160" s="1"/>
      <c r="QLN160" s="1"/>
      <c r="QLO160" s="1"/>
      <c r="QLP160" s="1"/>
      <c r="QLQ160" s="1"/>
      <c r="QLR160" s="1"/>
      <c r="QLS160" s="1"/>
      <c r="QLT160" s="1"/>
      <c r="QLU160" s="1"/>
      <c r="QLV160" s="1"/>
      <c r="QLW160" s="1"/>
      <c r="QLX160" s="1"/>
      <c r="QLY160" s="1"/>
      <c r="QLZ160" s="1"/>
      <c r="QMA160" s="1"/>
      <c r="QMB160" s="1"/>
      <c r="QMC160" s="1"/>
      <c r="QMD160" s="1"/>
      <c r="QME160" s="1"/>
      <c r="QMF160" s="1"/>
      <c r="QMG160" s="1"/>
      <c r="QMH160" s="1"/>
      <c r="QMI160" s="1"/>
      <c r="QMJ160" s="1"/>
      <c r="QMK160" s="1"/>
      <c r="QML160" s="1"/>
      <c r="QMM160" s="1"/>
      <c r="QMN160" s="1"/>
      <c r="QMO160" s="1"/>
      <c r="QMP160" s="1"/>
      <c r="QMQ160" s="1"/>
      <c r="QMR160" s="1"/>
      <c r="QMS160" s="1"/>
      <c r="QMT160" s="1"/>
      <c r="QMU160" s="1"/>
      <c r="QMV160" s="1"/>
      <c r="QMW160" s="1"/>
      <c r="QMX160" s="1"/>
      <c r="QMY160" s="1"/>
      <c r="QMZ160" s="1"/>
      <c r="QNA160" s="1"/>
      <c r="QNB160" s="1"/>
      <c r="QNC160" s="1"/>
      <c r="QND160" s="1"/>
      <c r="QNE160" s="1"/>
      <c r="QNF160" s="1"/>
      <c r="QNG160" s="1"/>
      <c r="QNH160" s="1"/>
      <c r="QNI160" s="1"/>
      <c r="QNJ160" s="1"/>
      <c r="QNK160" s="1"/>
      <c r="QNL160" s="1"/>
      <c r="QNM160" s="1"/>
      <c r="QNN160" s="1"/>
      <c r="QNO160" s="1"/>
      <c r="QNP160" s="1"/>
      <c r="QNQ160" s="1"/>
      <c r="QNR160" s="1"/>
      <c r="QNS160" s="1"/>
      <c r="QNT160" s="1"/>
      <c r="QNU160" s="1"/>
      <c r="QNV160" s="1"/>
      <c r="QNW160" s="1"/>
      <c r="QNX160" s="1"/>
      <c r="QNY160" s="1"/>
      <c r="QNZ160" s="1"/>
      <c r="QOA160" s="1"/>
      <c r="QOB160" s="1"/>
      <c r="QOC160" s="1"/>
      <c r="QOD160" s="1"/>
      <c r="QOE160" s="1"/>
      <c r="QOF160" s="1"/>
      <c r="QOG160" s="1"/>
      <c r="QOH160" s="1"/>
      <c r="QOI160" s="1"/>
      <c r="QOJ160" s="1"/>
      <c r="QOK160" s="1"/>
      <c r="QOL160" s="1"/>
      <c r="QOM160" s="1"/>
      <c r="QON160" s="1"/>
      <c r="QOO160" s="1"/>
      <c r="QOP160" s="1"/>
      <c r="QOQ160" s="1"/>
      <c r="QOR160" s="1"/>
      <c r="QOS160" s="1"/>
      <c r="QOT160" s="1"/>
      <c r="QOU160" s="1"/>
      <c r="QOV160" s="1"/>
      <c r="QOW160" s="1"/>
      <c r="QOX160" s="1"/>
      <c r="QOY160" s="1"/>
      <c r="QOZ160" s="1"/>
      <c r="QPA160" s="1"/>
      <c r="QPB160" s="1"/>
      <c r="QPC160" s="1"/>
      <c r="QPD160" s="1"/>
      <c r="QPE160" s="1"/>
      <c r="QPF160" s="1"/>
      <c r="QPG160" s="1"/>
      <c r="QPH160" s="1"/>
      <c r="QPI160" s="1"/>
      <c r="QPJ160" s="1"/>
      <c r="QPK160" s="1"/>
      <c r="QPL160" s="1"/>
      <c r="QPM160" s="1"/>
      <c r="QPN160" s="1"/>
      <c r="QPO160" s="1"/>
      <c r="QPP160" s="1"/>
      <c r="QPQ160" s="1"/>
      <c r="QPR160" s="1"/>
      <c r="QPS160" s="1"/>
      <c r="QPT160" s="1"/>
      <c r="QPU160" s="1"/>
      <c r="QPV160" s="1"/>
      <c r="QPW160" s="1"/>
      <c r="QPX160" s="1"/>
      <c r="QPY160" s="1"/>
      <c r="QPZ160" s="1"/>
      <c r="QQA160" s="1"/>
      <c r="QQB160" s="1"/>
      <c r="QQC160" s="1"/>
      <c r="QQD160" s="1"/>
      <c r="QQE160" s="1"/>
      <c r="QQF160" s="1"/>
      <c r="QQG160" s="1"/>
      <c r="QQH160" s="1"/>
      <c r="QQI160" s="1"/>
      <c r="QQJ160" s="1"/>
      <c r="QQK160" s="1"/>
      <c r="QQL160" s="1"/>
      <c r="QQM160" s="1"/>
      <c r="QQN160" s="1"/>
      <c r="QQO160" s="1"/>
      <c r="QQP160" s="1"/>
      <c r="QQQ160" s="1"/>
      <c r="QQR160" s="1"/>
      <c r="QQS160" s="1"/>
      <c r="QQT160" s="1"/>
      <c r="QQU160" s="1"/>
      <c r="QQV160" s="1"/>
      <c r="QQW160" s="1"/>
      <c r="QQX160" s="1"/>
      <c r="QQY160" s="1"/>
      <c r="QQZ160" s="1"/>
      <c r="QRA160" s="1"/>
      <c r="QRB160" s="1"/>
      <c r="QRC160" s="1"/>
      <c r="QRD160" s="1"/>
      <c r="QRE160" s="1"/>
      <c r="QRF160" s="1"/>
      <c r="QRG160" s="1"/>
      <c r="QRH160" s="1"/>
      <c r="QRI160" s="1"/>
      <c r="QRJ160" s="1"/>
      <c r="QRK160" s="1"/>
      <c r="QRL160" s="1"/>
      <c r="QRM160" s="1"/>
      <c r="QRN160" s="1"/>
      <c r="QRO160" s="1"/>
      <c r="QRP160" s="1"/>
      <c r="QRQ160" s="1"/>
      <c r="QRR160" s="1"/>
      <c r="QRS160" s="1"/>
      <c r="QRT160" s="1"/>
      <c r="QRU160" s="1"/>
      <c r="QRV160" s="1"/>
      <c r="QRW160" s="1"/>
      <c r="QRX160" s="1"/>
      <c r="QRY160" s="1"/>
      <c r="QRZ160" s="1"/>
      <c r="QSA160" s="1"/>
      <c r="QSB160" s="1"/>
      <c r="QSC160" s="1"/>
      <c r="QSD160" s="1"/>
      <c r="QSE160" s="1"/>
      <c r="QSF160" s="1"/>
      <c r="QSG160" s="1"/>
      <c r="QSH160" s="1"/>
      <c r="QSI160" s="1"/>
      <c r="QSJ160" s="1"/>
      <c r="QSK160" s="1"/>
      <c r="QSL160" s="1"/>
      <c r="QSM160" s="1"/>
      <c r="QSN160" s="1"/>
      <c r="QSO160" s="1"/>
      <c r="QSP160" s="1"/>
      <c r="QSQ160" s="1"/>
      <c r="QSR160" s="1"/>
      <c r="QSS160" s="1"/>
      <c r="QST160" s="1"/>
      <c r="QSU160" s="1"/>
      <c r="QSV160" s="1"/>
      <c r="QSW160" s="1"/>
      <c r="QSX160" s="1"/>
      <c r="QSY160" s="1"/>
      <c r="QSZ160" s="1"/>
      <c r="QTA160" s="1"/>
      <c r="QTB160" s="1"/>
      <c r="QTC160" s="1"/>
      <c r="QTD160" s="1"/>
      <c r="QTE160" s="1"/>
      <c r="QTF160" s="1"/>
      <c r="QTG160" s="1"/>
      <c r="QTH160" s="1"/>
      <c r="QTI160" s="1"/>
      <c r="QTJ160" s="1"/>
      <c r="QTK160" s="1"/>
      <c r="QTL160" s="1"/>
      <c r="QTM160" s="1"/>
      <c r="QTN160" s="1"/>
      <c r="QTO160" s="1"/>
      <c r="QTP160" s="1"/>
      <c r="QTQ160" s="1"/>
      <c r="QTR160" s="1"/>
      <c r="QTS160" s="1"/>
      <c r="QTT160" s="1"/>
      <c r="QTU160" s="1"/>
      <c r="QTV160" s="1"/>
      <c r="QTW160" s="1"/>
      <c r="QTX160" s="1"/>
      <c r="QTY160" s="1"/>
      <c r="QTZ160" s="1"/>
      <c r="QUA160" s="1"/>
      <c r="QUB160" s="1"/>
      <c r="QUC160" s="1"/>
      <c r="QUD160" s="1"/>
      <c r="QUE160" s="1"/>
      <c r="QUF160" s="1"/>
      <c r="QUG160" s="1"/>
      <c r="QUH160" s="1"/>
      <c r="QUI160" s="1"/>
      <c r="QUJ160" s="1"/>
      <c r="QUK160" s="1"/>
      <c r="QUL160" s="1"/>
      <c r="QUM160" s="1"/>
      <c r="QUN160" s="1"/>
      <c r="QUO160" s="1"/>
      <c r="QUP160" s="1"/>
      <c r="QUQ160" s="1"/>
      <c r="QUR160" s="1"/>
      <c r="QUS160" s="1"/>
      <c r="QUT160" s="1"/>
      <c r="QUU160" s="1"/>
      <c r="QUV160" s="1"/>
      <c r="QUW160" s="1"/>
      <c r="QUX160" s="1"/>
      <c r="QUY160" s="1"/>
      <c r="QUZ160" s="1"/>
      <c r="QVA160" s="1"/>
      <c r="QVB160" s="1"/>
      <c r="QVC160" s="1"/>
      <c r="QVD160" s="1"/>
      <c r="QVE160" s="1"/>
      <c r="QVF160" s="1"/>
      <c r="QVG160" s="1"/>
      <c r="QVH160" s="1"/>
      <c r="QVI160" s="1"/>
      <c r="QVJ160" s="1"/>
      <c r="QVK160" s="1"/>
      <c r="QVL160" s="1"/>
      <c r="QVM160" s="1"/>
      <c r="QVN160" s="1"/>
      <c r="QVO160" s="1"/>
      <c r="QVP160" s="1"/>
      <c r="QVQ160" s="1"/>
      <c r="QVR160" s="1"/>
      <c r="QVS160" s="1"/>
      <c r="QVT160" s="1"/>
      <c r="QVU160" s="1"/>
      <c r="QVV160" s="1"/>
      <c r="QVW160" s="1"/>
      <c r="QVX160" s="1"/>
      <c r="QVY160" s="1"/>
      <c r="QVZ160" s="1"/>
      <c r="QWA160" s="1"/>
      <c r="QWB160" s="1"/>
      <c r="QWC160" s="1"/>
      <c r="QWD160" s="1"/>
      <c r="QWE160" s="1"/>
      <c r="QWF160" s="1"/>
      <c r="QWG160" s="1"/>
      <c r="QWH160" s="1"/>
      <c r="QWI160" s="1"/>
      <c r="QWJ160" s="1"/>
      <c r="QWK160" s="1"/>
      <c r="QWL160" s="1"/>
      <c r="QWM160" s="1"/>
      <c r="QWN160" s="1"/>
      <c r="QWO160" s="1"/>
      <c r="QWP160" s="1"/>
      <c r="QWQ160" s="1"/>
      <c r="QWR160" s="1"/>
      <c r="QWS160" s="1"/>
      <c r="QWT160" s="1"/>
      <c r="QWU160" s="1"/>
      <c r="QWV160" s="1"/>
      <c r="QWW160" s="1"/>
      <c r="QWX160" s="1"/>
      <c r="QWY160" s="1"/>
      <c r="QWZ160" s="1"/>
      <c r="QXA160" s="1"/>
      <c r="QXB160" s="1"/>
      <c r="QXC160" s="1"/>
      <c r="QXD160" s="1"/>
      <c r="QXE160" s="1"/>
      <c r="QXF160" s="1"/>
      <c r="QXG160" s="1"/>
      <c r="QXH160" s="1"/>
      <c r="QXI160" s="1"/>
      <c r="QXJ160" s="1"/>
      <c r="QXK160" s="1"/>
      <c r="QXL160" s="1"/>
      <c r="QXM160" s="1"/>
      <c r="QXN160" s="1"/>
      <c r="QXO160" s="1"/>
      <c r="QXP160" s="1"/>
      <c r="QXQ160" s="1"/>
      <c r="QXR160" s="1"/>
      <c r="QXS160" s="1"/>
      <c r="QXT160" s="1"/>
      <c r="QXU160" s="1"/>
      <c r="QXV160" s="1"/>
      <c r="QXW160" s="1"/>
      <c r="QXX160" s="1"/>
      <c r="QXY160" s="1"/>
      <c r="QXZ160" s="1"/>
      <c r="QYA160" s="1"/>
      <c r="QYB160" s="1"/>
      <c r="QYC160" s="1"/>
      <c r="QYD160" s="1"/>
      <c r="QYE160" s="1"/>
      <c r="QYF160" s="1"/>
      <c r="QYG160" s="1"/>
      <c r="QYH160" s="1"/>
      <c r="QYI160" s="1"/>
      <c r="QYJ160" s="1"/>
      <c r="QYK160" s="1"/>
      <c r="QYL160" s="1"/>
      <c r="QYM160" s="1"/>
      <c r="QYN160" s="1"/>
      <c r="QYO160" s="1"/>
      <c r="QYP160" s="1"/>
      <c r="QYQ160" s="1"/>
      <c r="QYR160" s="1"/>
      <c r="QYS160" s="1"/>
      <c r="QYT160" s="1"/>
      <c r="QYU160" s="1"/>
      <c r="QYV160" s="1"/>
      <c r="QYW160" s="1"/>
      <c r="QYX160" s="1"/>
      <c r="QYY160" s="1"/>
      <c r="QYZ160" s="1"/>
      <c r="QZA160" s="1"/>
      <c r="QZB160" s="1"/>
      <c r="QZC160" s="1"/>
      <c r="QZD160" s="1"/>
      <c r="QZE160" s="1"/>
      <c r="QZF160" s="1"/>
      <c r="QZG160" s="1"/>
      <c r="QZH160" s="1"/>
      <c r="QZI160" s="1"/>
      <c r="QZJ160" s="1"/>
      <c r="QZK160" s="1"/>
      <c r="QZL160" s="1"/>
      <c r="QZM160" s="1"/>
      <c r="QZN160" s="1"/>
      <c r="QZO160" s="1"/>
      <c r="QZP160" s="1"/>
      <c r="QZQ160" s="1"/>
      <c r="QZR160" s="1"/>
      <c r="QZS160" s="1"/>
      <c r="QZT160" s="1"/>
      <c r="QZU160" s="1"/>
      <c r="QZV160" s="1"/>
      <c r="QZW160" s="1"/>
      <c r="QZX160" s="1"/>
      <c r="QZY160" s="1"/>
      <c r="QZZ160" s="1"/>
      <c r="RAA160" s="1"/>
      <c r="RAB160" s="1"/>
      <c r="RAC160" s="1"/>
      <c r="RAD160" s="1"/>
      <c r="RAE160" s="1"/>
      <c r="RAF160" s="1"/>
      <c r="RAG160" s="1"/>
      <c r="RAH160" s="1"/>
      <c r="RAI160" s="1"/>
      <c r="RAJ160" s="1"/>
      <c r="RAK160" s="1"/>
      <c r="RAL160" s="1"/>
      <c r="RAM160" s="1"/>
      <c r="RAN160" s="1"/>
      <c r="RAO160" s="1"/>
      <c r="RAP160" s="1"/>
      <c r="RAQ160" s="1"/>
      <c r="RAR160" s="1"/>
      <c r="RAS160" s="1"/>
      <c r="RAT160" s="1"/>
      <c r="RAU160" s="1"/>
      <c r="RAV160" s="1"/>
      <c r="RAW160" s="1"/>
      <c r="RAX160" s="1"/>
      <c r="RAY160" s="1"/>
      <c r="RAZ160" s="1"/>
      <c r="RBA160" s="1"/>
      <c r="RBB160" s="1"/>
      <c r="RBC160" s="1"/>
      <c r="RBD160" s="1"/>
      <c r="RBE160" s="1"/>
      <c r="RBF160" s="1"/>
      <c r="RBG160" s="1"/>
      <c r="RBH160" s="1"/>
      <c r="RBI160" s="1"/>
      <c r="RBJ160" s="1"/>
      <c r="RBK160" s="1"/>
      <c r="RBL160" s="1"/>
      <c r="RBM160" s="1"/>
      <c r="RBN160" s="1"/>
      <c r="RBO160" s="1"/>
      <c r="RBP160" s="1"/>
      <c r="RBQ160" s="1"/>
      <c r="RBR160" s="1"/>
      <c r="RBS160" s="1"/>
      <c r="RBT160" s="1"/>
      <c r="RBU160" s="1"/>
      <c r="RBV160" s="1"/>
      <c r="RBW160" s="1"/>
      <c r="RBX160" s="1"/>
      <c r="RBY160" s="1"/>
      <c r="RBZ160" s="1"/>
      <c r="RCA160" s="1"/>
      <c r="RCB160" s="1"/>
      <c r="RCC160" s="1"/>
      <c r="RCD160" s="1"/>
      <c r="RCE160" s="1"/>
      <c r="RCF160" s="1"/>
      <c r="RCG160" s="1"/>
      <c r="RCH160" s="1"/>
      <c r="RCI160" s="1"/>
      <c r="RCJ160" s="1"/>
      <c r="RCK160" s="1"/>
      <c r="RCL160" s="1"/>
      <c r="RCM160" s="1"/>
      <c r="RCN160" s="1"/>
      <c r="RCO160" s="1"/>
      <c r="RCP160" s="1"/>
      <c r="RCQ160" s="1"/>
      <c r="RCR160" s="1"/>
      <c r="RCS160" s="1"/>
      <c r="RCT160" s="1"/>
      <c r="RCU160" s="1"/>
      <c r="RCV160" s="1"/>
      <c r="RCW160" s="1"/>
      <c r="RCX160" s="1"/>
      <c r="RCY160" s="1"/>
      <c r="RCZ160" s="1"/>
      <c r="RDA160" s="1"/>
      <c r="RDB160" s="1"/>
      <c r="RDC160" s="1"/>
      <c r="RDD160" s="1"/>
      <c r="RDE160" s="1"/>
      <c r="RDF160" s="1"/>
      <c r="RDG160" s="1"/>
      <c r="RDH160" s="1"/>
      <c r="RDI160" s="1"/>
      <c r="RDJ160" s="1"/>
      <c r="RDK160" s="1"/>
      <c r="RDL160" s="1"/>
      <c r="RDM160" s="1"/>
      <c r="RDN160" s="1"/>
      <c r="RDO160" s="1"/>
      <c r="RDP160" s="1"/>
      <c r="RDQ160" s="1"/>
      <c r="RDR160" s="1"/>
      <c r="RDS160" s="1"/>
      <c r="RDT160" s="1"/>
      <c r="RDU160" s="1"/>
      <c r="RDV160" s="1"/>
      <c r="RDW160" s="1"/>
      <c r="RDX160" s="1"/>
      <c r="RDY160" s="1"/>
      <c r="RDZ160" s="1"/>
      <c r="REA160" s="1"/>
      <c r="REB160" s="1"/>
      <c r="REC160" s="1"/>
      <c r="RED160" s="1"/>
      <c r="REE160" s="1"/>
      <c r="REF160" s="1"/>
      <c r="REG160" s="1"/>
      <c r="REH160" s="1"/>
      <c r="REI160" s="1"/>
      <c r="REJ160" s="1"/>
      <c r="REK160" s="1"/>
      <c r="REL160" s="1"/>
      <c r="REM160" s="1"/>
      <c r="REN160" s="1"/>
      <c r="REO160" s="1"/>
      <c r="REP160" s="1"/>
      <c r="REQ160" s="1"/>
      <c r="RER160" s="1"/>
      <c r="RES160" s="1"/>
      <c r="RET160" s="1"/>
      <c r="REU160" s="1"/>
      <c r="REV160" s="1"/>
      <c r="REW160" s="1"/>
      <c r="REX160" s="1"/>
      <c r="REY160" s="1"/>
      <c r="REZ160" s="1"/>
      <c r="RFA160" s="1"/>
      <c r="RFB160" s="1"/>
      <c r="RFC160" s="1"/>
      <c r="RFD160" s="1"/>
      <c r="RFE160" s="1"/>
      <c r="RFF160" s="1"/>
      <c r="RFG160" s="1"/>
      <c r="RFH160" s="1"/>
      <c r="RFI160" s="1"/>
      <c r="RFJ160" s="1"/>
      <c r="RFK160" s="1"/>
      <c r="RFL160" s="1"/>
      <c r="RFM160" s="1"/>
      <c r="RFN160" s="1"/>
      <c r="RFO160" s="1"/>
      <c r="RFP160" s="1"/>
      <c r="RFQ160" s="1"/>
      <c r="RFR160" s="1"/>
      <c r="RFS160" s="1"/>
      <c r="RFT160" s="1"/>
      <c r="RFU160" s="1"/>
      <c r="RFV160" s="1"/>
      <c r="RFW160" s="1"/>
      <c r="RFX160" s="1"/>
      <c r="RFY160" s="1"/>
      <c r="RFZ160" s="1"/>
      <c r="RGA160" s="1"/>
      <c r="RGB160" s="1"/>
      <c r="RGC160" s="1"/>
      <c r="RGD160" s="1"/>
      <c r="RGE160" s="1"/>
      <c r="RGF160" s="1"/>
      <c r="RGG160" s="1"/>
      <c r="RGH160" s="1"/>
      <c r="RGI160" s="1"/>
      <c r="RGJ160" s="1"/>
      <c r="RGK160" s="1"/>
      <c r="RGL160" s="1"/>
      <c r="RGM160" s="1"/>
      <c r="RGN160" s="1"/>
      <c r="RGO160" s="1"/>
      <c r="RGP160" s="1"/>
      <c r="RGQ160" s="1"/>
      <c r="RGR160" s="1"/>
      <c r="RGS160" s="1"/>
      <c r="RGT160" s="1"/>
      <c r="RGU160" s="1"/>
      <c r="RGV160" s="1"/>
      <c r="RGW160" s="1"/>
      <c r="RGX160" s="1"/>
      <c r="RGY160" s="1"/>
      <c r="RGZ160" s="1"/>
      <c r="RHA160" s="1"/>
      <c r="RHB160" s="1"/>
      <c r="RHC160" s="1"/>
      <c r="RHD160" s="1"/>
      <c r="RHE160" s="1"/>
      <c r="RHF160" s="1"/>
      <c r="RHG160" s="1"/>
      <c r="RHH160" s="1"/>
      <c r="RHI160" s="1"/>
      <c r="RHJ160" s="1"/>
      <c r="RHK160" s="1"/>
      <c r="RHL160" s="1"/>
      <c r="RHM160" s="1"/>
      <c r="RHN160" s="1"/>
      <c r="RHO160" s="1"/>
      <c r="RHP160" s="1"/>
      <c r="RHQ160" s="1"/>
      <c r="RHR160" s="1"/>
      <c r="RHS160" s="1"/>
      <c r="RHT160" s="1"/>
      <c r="RHU160" s="1"/>
      <c r="RHV160" s="1"/>
      <c r="RHW160" s="1"/>
      <c r="RHX160" s="1"/>
      <c r="RHY160" s="1"/>
      <c r="RHZ160" s="1"/>
      <c r="RIA160" s="1"/>
      <c r="RIB160" s="1"/>
      <c r="RIC160" s="1"/>
      <c r="RID160" s="1"/>
      <c r="RIE160" s="1"/>
      <c r="RIF160" s="1"/>
      <c r="RIG160" s="1"/>
      <c r="RIH160" s="1"/>
      <c r="RII160" s="1"/>
      <c r="RIJ160" s="1"/>
      <c r="RIK160" s="1"/>
      <c r="RIL160" s="1"/>
      <c r="RIM160" s="1"/>
      <c r="RIN160" s="1"/>
      <c r="RIO160" s="1"/>
      <c r="RIP160" s="1"/>
      <c r="RIQ160" s="1"/>
      <c r="RIR160" s="1"/>
      <c r="RIS160" s="1"/>
      <c r="RIT160" s="1"/>
      <c r="RIU160" s="1"/>
      <c r="RIV160" s="1"/>
      <c r="RIW160" s="1"/>
      <c r="RIX160" s="1"/>
      <c r="RIY160" s="1"/>
      <c r="RIZ160" s="1"/>
      <c r="RJA160" s="1"/>
      <c r="RJB160" s="1"/>
      <c r="RJC160" s="1"/>
      <c r="RJD160" s="1"/>
      <c r="RJE160" s="1"/>
      <c r="RJF160" s="1"/>
      <c r="RJG160" s="1"/>
      <c r="RJH160" s="1"/>
      <c r="RJI160" s="1"/>
      <c r="RJJ160" s="1"/>
      <c r="RJK160" s="1"/>
      <c r="RJL160" s="1"/>
      <c r="RJM160" s="1"/>
      <c r="RJN160" s="1"/>
      <c r="RJO160" s="1"/>
      <c r="RJP160" s="1"/>
      <c r="RJQ160" s="1"/>
      <c r="RJR160" s="1"/>
      <c r="RJS160" s="1"/>
      <c r="RJT160" s="1"/>
      <c r="RJU160" s="1"/>
      <c r="RJV160" s="1"/>
      <c r="RJW160" s="1"/>
      <c r="RJX160" s="1"/>
      <c r="RJY160" s="1"/>
      <c r="RJZ160" s="1"/>
      <c r="RKA160" s="1"/>
      <c r="RKB160" s="1"/>
      <c r="RKC160" s="1"/>
      <c r="RKD160" s="1"/>
      <c r="RKE160" s="1"/>
      <c r="RKF160" s="1"/>
      <c r="RKG160" s="1"/>
      <c r="RKH160" s="1"/>
      <c r="RKI160" s="1"/>
      <c r="RKJ160" s="1"/>
      <c r="RKK160" s="1"/>
      <c r="RKL160" s="1"/>
      <c r="RKM160" s="1"/>
      <c r="RKN160" s="1"/>
      <c r="RKO160" s="1"/>
      <c r="RKP160" s="1"/>
      <c r="RKQ160" s="1"/>
      <c r="RKR160" s="1"/>
      <c r="RKS160" s="1"/>
      <c r="RKT160" s="1"/>
      <c r="RKU160" s="1"/>
      <c r="RKV160" s="1"/>
      <c r="RKW160" s="1"/>
      <c r="RKX160" s="1"/>
      <c r="RKY160" s="1"/>
      <c r="RKZ160" s="1"/>
      <c r="RLA160" s="1"/>
      <c r="RLB160" s="1"/>
      <c r="RLC160" s="1"/>
      <c r="RLD160" s="1"/>
      <c r="RLE160" s="1"/>
      <c r="RLF160" s="1"/>
      <c r="RLG160" s="1"/>
      <c r="RLH160" s="1"/>
      <c r="RLI160" s="1"/>
      <c r="RLJ160" s="1"/>
      <c r="RLK160" s="1"/>
      <c r="RLL160" s="1"/>
      <c r="RLM160" s="1"/>
      <c r="RLN160" s="1"/>
      <c r="RLO160" s="1"/>
      <c r="RLP160" s="1"/>
      <c r="RLQ160" s="1"/>
      <c r="RLR160" s="1"/>
      <c r="RLS160" s="1"/>
      <c r="RLT160" s="1"/>
      <c r="RLU160" s="1"/>
      <c r="RLV160" s="1"/>
      <c r="RLW160" s="1"/>
      <c r="RLX160" s="1"/>
      <c r="RLY160" s="1"/>
      <c r="RLZ160" s="1"/>
      <c r="RMA160" s="1"/>
      <c r="RMB160" s="1"/>
      <c r="RMC160" s="1"/>
      <c r="RMD160" s="1"/>
      <c r="RME160" s="1"/>
      <c r="RMF160" s="1"/>
      <c r="RMG160" s="1"/>
      <c r="RMH160" s="1"/>
      <c r="RMI160" s="1"/>
      <c r="RMJ160" s="1"/>
      <c r="RMK160" s="1"/>
      <c r="RML160" s="1"/>
      <c r="RMM160" s="1"/>
      <c r="RMN160" s="1"/>
      <c r="RMO160" s="1"/>
      <c r="RMP160" s="1"/>
      <c r="RMQ160" s="1"/>
      <c r="RMR160" s="1"/>
      <c r="RMS160" s="1"/>
      <c r="RMT160" s="1"/>
      <c r="RMU160" s="1"/>
      <c r="RMV160" s="1"/>
      <c r="RMW160" s="1"/>
      <c r="RMX160" s="1"/>
      <c r="RMY160" s="1"/>
      <c r="RMZ160" s="1"/>
      <c r="RNA160" s="1"/>
      <c r="RNB160" s="1"/>
      <c r="RNC160" s="1"/>
      <c r="RND160" s="1"/>
      <c r="RNE160" s="1"/>
      <c r="RNF160" s="1"/>
      <c r="RNG160" s="1"/>
      <c r="RNH160" s="1"/>
      <c r="RNI160" s="1"/>
      <c r="RNJ160" s="1"/>
      <c r="RNK160" s="1"/>
      <c r="RNL160" s="1"/>
      <c r="RNM160" s="1"/>
      <c r="RNN160" s="1"/>
      <c r="RNO160" s="1"/>
      <c r="RNP160" s="1"/>
      <c r="RNQ160" s="1"/>
      <c r="RNR160" s="1"/>
      <c r="RNS160" s="1"/>
      <c r="RNT160" s="1"/>
      <c r="RNU160" s="1"/>
      <c r="RNV160" s="1"/>
      <c r="RNW160" s="1"/>
      <c r="RNX160" s="1"/>
      <c r="RNY160" s="1"/>
      <c r="RNZ160" s="1"/>
      <c r="ROA160" s="1"/>
      <c r="ROB160" s="1"/>
      <c r="ROC160" s="1"/>
      <c r="ROD160" s="1"/>
      <c r="ROE160" s="1"/>
      <c r="ROF160" s="1"/>
      <c r="ROG160" s="1"/>
      <c r="ROH160" s="1"/>
      <c r="ROI160" s="1"/>
      <c r="ROJ160" s="1"/>
      <c r="ROK160" s="1"/>
      <c r="ROL160" s="1"/>
      <c r="ROM160" s="1"/>
      <c r="RON160" s="1"/>
      <c r="ROO160" s="1"/>
      <c r="ROP160" s="1"/>
      <c r="ROQ160" s="1"/>
      <c r="ROR160" s="1"/>
      <c r="ROS160" s="1"/>
      <c r="ROT160" s="1"/>
      <c r="ROU160" s="1"/>
      <c r="ROV160" s="1"/>
      <c r="ROW160" s="1"/>
      <c r="ROX160" s="1"/>
      <c r="ROY160" s="1"/>
      <c r="ROZ160" s="1"/>
      <c r="RPA160" s="1"/>
      <c r="RPB160" s="1"/>
      <c r="RPC160" s="1"/>
      <c r="RPD160" s="1"/>
      <c r="RPE160" s="1"/>
      <c r="RPF160" s="1"/>
      <c r="RPG160" s="1"/>
      <c r="RPH160" s="1"/>
      <c r="RPI160" s="1"/>
      <c r="RPJ160" s="1"/>
      <c r="RPK160" s="1"/>
      <c r="RPL160" s="1"/>
      <c r="RPM160" s="1"/>
      <c r="RPN160" s="1"/>
      <c r="RPO160" s="1"/>
      <c r="RPP160" s="1"/>
      <c r="RPQ160" s="1"/>
      <c r="RPR160" s="1"/>
      <c r="RPS160" s="1"/>
      <c r="RPT160" s="1"/>
      <c r="RPU160" s="1"/>
      <c r="RPV160" s="1"/>
      <c r="RPW160" s="1"/>
      <c r="RPX160" s="1"/>
      <c r="RPY160" s="1"/>
      <c r="RPZ160" s="1"/>
      <c r="RQA160" s="1"/>
      <c r="RQB160" s="1"/>
      <c r="RQC160" s="1"/>
      <c r="RQD160" s="1"/>
      <c r="RQE160" s="1"/>
      <c r="RQF160" s="1"/>
      <c r="RQG160" s="1"/>
      <c r="RQH160" s="1"/>
      <c r="RQI160" s="1"/>
      <c r="RQJ160" s="1"/>
      <c r="RQK160" s="1"/>
      <c r="RQL160" s="1"/>
      <c r="RQM160" s="1"/>
      <c r="RQN160" s="1"/>
      <c r="RQO160" s="1"/>
      <c r="RQP160" s="1"/>
      <c r="RQQ160" s="1"/>
      <c r="RQR160" s="1"/>
      <c r="RQS160" s="1"/>
      <c r="RQT160" s="1"/>
      <c r="RQU160" s="1"/>
      <c r="RQV160" s="1"/>
      <c r="RQW160" s="1"/>
      <c r="RQX160" s="1"/>
      <c r="RQY160" s="1"/>
      <c r="RQZ160" s="1"/>
      <c r="RRA160" s="1"/>
      <c r="RRB160" s="1"/>
      <c r="RRC160" s="1"/>
      <c r="RRD160" s="1"/>
      <c r="RRE160" s="1"/>
      <c r="RRF160" s="1"/>
      <c r="RRG160" s="1"/>
      <c r="RRH160" s="1"/>
      <c r="RRI160" s="1"/>
      <c r="RRJ160" s="1"/>
      <c r="RRK160" s="1"/>
      <c r="RRL160" s="1"/>
      <c r="RRM160" s="1"/>
      <c r="RRN160" s="1"/>
      <c r="RRO160" s="1"/>
      <c r="RRP160" s="1"/>
      <c r="RRQ160" s="1"/>
      <c r="RRR160" s="1"/>
      <c r="RRS160" s="1"/>
      <c r="RRT160" s="1"/>
      <c r="RRU160" s="1"/>
      <c r="RRV160" s="1"/>
      <c r="RRW160" s="1"/>
      <c r="RRX160" s="1"/>
      <c r="RRY160" s="1"/>
      <c r="RRZ160" s="1"/>
      <c r="RSA160" s="1"/>
      <c r="RSB160" s="1"/>
      <c r="RSC160" s="1"/>
      <c r="RSD160" s="1"/>
      <c r="RSE160" s="1"/>
      <c r="RSF160" s="1"/>
      <c r="RSG160" s="1"/>
      <c r="RSH160" s="1"/>
      <c r="RSI160" s="1"/>
      <c r="RSJ160" s="1"/>
      <c r="RSK160" s="1"/>
      <c r="RSL160" s="1"/>
      <c r="RSM160" s="1"/>
      <c r="RSN160" s="1"/>
      <c r="RSO160" s="1"/>
      <c r="RSP160" s="1"/>
      <c r="RSQ160" s="1"/>
      <c r="RSR160" s="1"/>
      <c r="RSS160" s="1"/>
      <c r="RST160" s="1"/>
      <c r="RSU160" s="1"/>
      <c r="RSV160" s="1"/>
      <c r="RSW160" s="1"/>
      <c r="RSX160" s="1"/>
      <c r="RSY160" s="1"/>
      <c r="RSZ160" s="1"/>
      <c r="RTA160" s="1"/>
      <c r="RTB160" s="1"/>
      <c r="RTC160" s="1"/>
      <c r="RTD160" s="1"/>
      <c r="RTE160" s="1"/>
      <c r="RTF160" s="1"/>
      <c r="RTG160" s="1"/>
      <c r="RTH160" s="1"/>
      <c r="RTI160" s="1"/>
      <c r="RTJ160" s="1"/>
      <c r="RTK160" s="1"/>
      <c r="RTL160" s="1"/>
      <c r="RTM160" s="1"/>
      <c r="RTN160" s="1"/>
      <c r="RTO160" s="1"/>
      <c r="RTP160" s="1"/>
      <c r="RTQ160" s="1"/>
      <c r="RTR160" s="1"/>
      <c r="RTS160" s="1"/>
      <c r="RTT160" s="1"/>
      <c r="RTU160" s="1"/>
      <c r="RTV160" s="1"/>
      <c r="RTW160" s="1"/>
      <c r="RTX160" s="1"/>
      <c r="RTY160" s="1"/>
      <c r="RTZ160" s="1"/>
      <c r="RUA160" s="1"/>
      <c r="RUB160" s="1"/>
      <c r="RUC160" s="1"/>
      <c r="RUD160" s="1"/>
      <c r="RUE160" s="1"/>
      <c r="RUF160" s="1"/>
      <c r="RUG160" s="1"/>
      <c r="RUH160" s="1"/>
      <c r="RUI160" s="1"/>
      <c r="RUJ160" s="1"/>
      <c r="RUK160" s="1"/>
      <c r="RUL160" s="1"/>
      <c r="RUM160" s="1"/>
      <c r="RUN160" s="1"/>
      <c r="RUO160" s="1"/>
      <c r="RUP160" s="1"/>
      <c r="RUQ160" s="1"/>
      <c r="RUR160" s="1"/>
      <c r="RUS160" s="1"/>
      <c r="RUT160" s="1"/>
      <c r="RUU160" s="1"/>
      <c r="RUV160" s="1"/>
      <c r="RUW160" s="1"/>
      <c r="RUX160" s="1"/>
      <c r="RUY160" s="1"/>
      <c r="RUZ160" s="1"/>
      <c r="RVA160" s="1"/>
      <c r="RVB160" s="1"/>
      <c r="RVC160" s="1"/>
      <c r="RVD160" s="1"/>
      <c r="RVE160" s="1"/>
      <c r="RVF160" s="1"/>
      <c r="RVG160" s="1"/>
      <c r="RVH160" s="1"/>
      <c r="RVI160" s="1"/>
      <c r="RVJ160" s="1"/>
      <c r="RVK160" s="1"/>
      <c r="RVL160" s="1"/>
      <c r="RVM160" s="1"/>
      <c r="RVN160" s="1"/>
      <c r="RVO160" s="1"/>
      <c r="RVP160" s="1"/>
      <c r="RVQ160" s="1"/>
      <c r="RVR160" s="1"/>
      <c r="RVS160" s="1"/>
      <c r="RVT160" s="1"/>
      <c r="RVU160" s="1"/>
      <c r="RVV160" s="1"/>
      <c r="RVW160" s="1"/>
      <c r="RVX160" s="1"/>
      <c r="RVY160" s="1"/>
      <c r="RVZ160" s="1"/>
      <c r="RWA160" s="1"/>
      <c r="RWB160" s="1"/>
      <c r="RWC160" s="1"/>
      <c r="RWD160" s="1"/>
      <c r="RWE160" s="1"/>
      <c r="RWF160" s="1"/>
      <c r="RWG160" s="1"/>
      <c r="RWH160" s="1"/>
      <c r="RWI160" s="1"/>
      <c r="RWJ160" s="1"/>
      <c r="RWK160" s="1"/>
      <c r="RWL160" s="1"/>
      <c r="RWM160" s="1"/>
      <c r="RWN160" s="1"/>
      <c r="RWO160" s="1"/>
      <c r="RWP160" s="1"/>
      <c r="RWQ160" s="1"/>
      <c r="RWR160" s="1"/>
      <c r="RWS160" s="1"/>
      <c r="RWT160" s="1"/>
      <c r="RWU160" s="1"/>
      <c r="RWV160" s="1"/>
      <c r="RWW160" s="1"/>
      <c r="RWX160" s="1"/>
      <c r="RWY160" s="1"/>
      <c r="RWZ160" s="1"/>
      <c r="RXA160" s="1"/>
      <c r="RXB160" s="1"/>
      <c r="RXC160" s="1"/>
      <c r="RXD160" s="1"/>
      <c r="RXE160" s="1"/>
      <c r="RXF160" s="1"/>
      <c r="RXG160" s="1"/>
      <c r="RXH160" s="1"/>
      <c r="RXI160" s="1"/>
      <c r="RXJ160" s="1"/>
      <c r="RXK160" s="1"/>
      <c r="RXL160" s="1"/>
      <c r="RXM160" s="1"/>
      <c r="RXN160" s="1"/>
      <c r="RXO160" s="1"/>
      <c r="RXP160" s="1"/>
      <c r="RXQ160" s="1"/>
      <c r="RXR160" s="1"/>
      <c r="RXS160" s="1"/>
      <c r="RXT160" s="1"/>
      <c r="RXU160" s="1"/>
      <c r="RXV160" s="1"/>
      <c r="RXW160" s="1"/>
      <c r="RXX160" s="1"/>
      <c r="RXY160" s="1"/>
      <c r="RXZ160" s="1"/>
      <c r="RYA160" s="1"/>
      <c r="RYB160" s="1"/>
      <c r="RYC160" s="1"/>
      <c r="RYD160" s="1"/>
      <c r="RYE160" s="1"/>
      <c r="RYF160" s="1"/>
      <c r="RYG160" s="1"/>
      <c r="RYH160" s="1"/>
      <c r="RYI160" s="1"/>
      <c r="RYJ160" s="1"/>
      <c r="RYK160" s="1"/>
      <c r="RYL160" s="1"/>
      <c r="RYM160" s="1"/>
      <c r="RYN160" s="1"/>
      <c r="RYO160" s="1"/>
      <c r="RYP160" s="1"/>
      <c r="RYQ160" s="1"/>
      <c r="RYR160" s="1"/>
      <c r="RYS160" s="1"/>
      <c r="RYT160" s="1"/>
      <c r="RYU160" s="1"/>
      <c r="RYV160" s="1"/>
      <c r="RYW160" s="1"/>
      <c r="RYX160" s="1"/>
      <c r="RYY160" s="1"/>
      <c r="RYZ160" s="1"/>
      <c r="RZA160" s="1"/>
      <c r="RZB160" s="1"/>
      <c r="RZC160" s="1"/>
      <c r="RZD160" s="1"/>
      <c r="RZE160" s="1"/>
      <c r="RZF160" s="1"/>
      <c r="RZG160" s="1"/>
      <c r="RZH160" s="1"/>
      <c r="RZI160" s="1"/>
      <c r="RZJ160" s="1"/>
      <c r="RZK160" s="1"/>
      <c r="RZL160" s="1"/>
      <c r="RZM160" s="1"/>
      <c r="RZN160" s="1"/>
      <c r="RZO160" s="1"/>
      <c r="RZP160" s="1"/>
      <c r="RZQ160" s="1"/>
      <c r="RZR160" s="1"/>
      <c r="RZS160" s="1"/>
      <c r="RZT160" s="1"/>
      <c r="RZU160" s="1"/>
      <c r="RZV160" s="1"/>
      <c r="RZW160" s="1"/>
      <c r="RZX160" s="1"/>
      <c r="RZY160" s="1"/>
      <c r="RZZ160" s="1"/>
      <c r="SAA160" s="1"/>
      <c r="SAB160" s="1"/>
      <c r="SAC160" s="1"/>
      <c r="SAD160" s="1"/>
      <c r="SAE160" s="1"/>
      <c r="SAF160" s="1"/>
      <c r="SAG160" s="1"/>
      <c r="SAH160" s="1"/>
      <c r="SAI160" s="1"/>
      <c r="SAJ160" s="1"/>
      <c r="SAK160" s="1"/>
      <c r="SAL160" s="1"/>
      <c r="SAM160" s="1"/>
      <c r="SAN160" s="1"/>
      <c r="SAO160" s="1"/>
      <c r="SAP160" s="1"/>
      <c r="SAQ160" s="1"/>
      <c r="SAR160" s="1"/>
      <c r="SAS160" s="1"/>
      <c r="SAT160" s="1"/>
      <c r="SAU160" s="1"/>
      <c r="SAV160" s="1"/>
      <c r="SAW160" s="1"/>
      <c r="SAX160" s="1"/>
      <c r="SAY160" s="1"/>
      <c r="SAZ160" s="1"/>
      <c r="SBA160" s="1"/>
      <c r="SBB160" s="1"/>
      <c r="SBC160" s="1"/>
      <c r="SBD160" s="1"/>
      <c r="SBE160" s="1"/>
      <c r="SBF160" s="1"/>
      <c r="SBG160" s="1"/>
      <c r="SBH160" s="1"/>
      <c r="SBI160" s="1"/>
      <c r="SBJ160" s="1"/>
      <c r="SBK160" s="1"/>
      <c r="SBL160" s="1"/>
      <c r="SBM160" s="1"/>
      <c r="SBN160" s="1"/>
      <c r="SBO160" s="1"/>
      <c r="SBP160" s="1"/>
      <c r="SBQ160" s="1"/>
      <c r="SBR160" s="1"/>
      <c r="SBS160" s="1"/>
      <c r="SBT160" s="1"/>
      <c r="SBU160" s="1"/>
      <c r="SBV160" s="1"/>
      <c r="SBW160" s="1"/>
      <c r="SBX160" s="1"/>
      <c r="SBY160" s="1"/>
      <c r="SBZ160" s="1"/>
      <c r="SCA160" s="1"/>
      <c r="SCB160" s="1"/>
      <c r="SCC160" s="1"/>
      <c r="SCD160" s="1"/>
      <c r="SCE160" s="1"/>
      <c r="SCF160" s="1"/>
      <c r="SCG160" s="1"/>
      <c r="SCH160" s="1"/>
      <c r="SCI160" s="1"/>
      <c r="SCJ160" s="1"/>
      <c r="SCK160" s="1"/>
      <c r="SCL160" s="1"/>
      <c r="SCM160" s="1"/>
      <c r="SCN160" s="1"/>
      <c r="SCO160" s="1"/>
      <c r="SCP160" s="1"/>
      <c r="SCQ160" s="1"/>
      <c r="SCR160" s="1"/>
      <c r="SCS160" s="1"/>
      <c r="SCT160" s="1"/>
      <c r="SCU160" s="1"/>
      <c r="SCV160" s="1"/>
      <c r="SCW160" s="1"/>
      <c r="SCX160" s="1"/>
      <c r="SCY160" s="1"/>
      <c r="SCZ160" s="1"/>
      <c r="SDA160" s="1"/>
      <c r="SDB160" s="1"/>
      <c r="SDC160" s="1"/>
      <c r="SDD160" s="1"/>
      <c r="SDE160" s="1"/>
      <c r="SDF160" s="1"/>
      <c r="SDG160" s="1"/>
      <c r="SDH160" s="1"/>
      <c r="SDI160" s="1"/>
      <c r="SDJ160" s="1"/>
      <c r="SDK160" s="1"/>
      <c r="SDL160" s="1"/>
      <c r="SDM160" s="1"/>
      <c r="SDN160" s="1"/>
      <c r="SDO160" s="1"/>
      <c r="SDP160" s="1"/>
      <c r="SDQ160" s="1"/>
      <c r="SDR160" s="1"/>
      <c r="SDS160" s="1"/>
      <c r="SDT160" s="1"/>
      <c r="SDU160" s="1"/>
      <c r="SDV160" s="1"/>
      <c r="SDW160" s="1"/>
      <c r="SDX160" s="1"/>
      <c r="SDY160" s="1"/>
      <c r="SDZ160" s="1"/>
      <c r="SEA160" s="1"/>
      <c r="SEB160" s="1"/>
      <c r="SEC160" s="1"/>
      <c r="SED160" s="1"/>
      <c r="SEE160" s="1"/>
      <c r="SEF160" s="1"/>
      <c r="SEG160" s="1"/>
      <c r="SEH160" s="1"/>
      <c r="SEI160" s="1"/>
      <c r="SEJ160" s="1"/>
      <c r="SEK160" s="1"/>
      <c r="SEL160" s="1"/>
      <c r="SEM160" s="1"/>
      <c r="SEN160" s="1"/>
      <c r="SEO160" s="1"/>
      <c r="SEP160" s="1"/>
      <c r="SEQ160" s="1"/>
      <c r="SER160" s="1"/>
      <c r="SES160" s="1"/>
      <c r="SET160" s="1"/>
      <c r="SEU160" s="1"/>
      <c r="SEV160" s="1"/>
      <c r="SEW160" s="1"/>
      <c r="SEX160" s="1"/>
      <c r="SEY160" s="1"/>
      <c r="SEZ160" s="1"/>
      <c r="SFA160" s="1"/>
      <c r="SFB160" s="1"/>
      <c r="SFC160" s="1"/>
      <c r="SFD160" s="1"/>
      <c r="SFE160" s="1"/>
      <c r="SFF160" s="1"/>
      <c r="SFG160" s="1"/>
      <c r="SFH160" s="1"/>
      <c r="SFI160" s="1"/>
      <c r="SFJ160" s="1"/>
      <c r="SFK160" s="1"/>
      <c r="SFL160" s="1"/>
      <c r="SFM160" s="1"/>
      <c r="SFN160" s="1"/>
      <c r="SFO160" s="1"/>
      <c r="SFP160" s="1"/>
      <c r="SFQ160" s="1"/>
      <c r="SFR160" s="1"/>
      <c r="SFS160" s="1"/>
      <c r="SFT160" s="1"/>
      <c r="SFU160" s="1"/>
      <c r="SFV160" s="1"/>
      <c r="SFW160" s="1"/>
      <c r="SFX160" s="1"/>
      <c r="SFY160" s="1"/>
      <c r="SFZ160" s="1"/>
      <c r="SGA160" s="1"/>
      <c r="SGB160" s="1"/>
      <c r="SGC160" s="1"/>
      <c r="SGD160" s="1"/>
      <c r="SGE160" s="1"/>
      <c r="SGF160" s="1"/>
      <c r="SGG160" s="1"/>
      <c r="SGH160" s="1"/>
      <c r="SGI160" s="1"/>
      <c r="SGJ160" s="1"/>
      <c r="SGK160" s="1"/>
      <c r="SGL160" s="1"/>
      <c r="SGM160" s="1"/>
      <c r="SGN160" s="1"/>
      <c r="SGO160" s="1"/>
      <c r="SGP160" s="1"/>
      <c r="SGQ160" s="1"/>
      <c r="SGR160" s="1"/>
      <c r="SGS160" s="1"/>
      <c r="SGT160" s="1"/>
      <c r="SGU160" s="1"/>
      <c r="SGV160" s="1"/>
      <c r="SGW160" s="1"/>
      <c r="SGX160" s="1"/>
      <c r="SGY160" s="1"/>
      <c r="SGZ160" s="1"/>
      <c r="SHA160" s="1"/>
      <c r="SHB160" s="1"/>
      <c r="SHC160" s="1"/>
      <c r="SHD160" s="1"/>
      <c r="SHE160" s="1"/>
      <c r="SHF160" s="1"/>
      <c r="SHG160" s="1"/>
      <c r="SHH160" s="1"/>
      <c r="SHI160" s="1"/>
      <c r="SHJ160" s="1"/>
      <c r="SHK160" s="1"/>
      <c r="SHL160" s="1"/>
      <c r="SHM160" s="1"/>
      <c r="SHN160" s="1"/>
      <c r="SHO160" s="1"/>
      <c r="SHP160" s="1"/>
      <c r="SHQ160" s="1"/>
      <c r="SHR160" s="1"/>
      <c r="SHS160" s="1"/>
      <c r="SHT160" s="1"/>
      <c r="SHU160" s="1"/>
      <c r="SHV160" s="1"/>
      <c r="SHW160" s="1"/>
      <c r="SHX160" s="1"/>
      <c r="SHY160" s="1"/>
      <c r="SHZ160" s="1"/>
      <c r="SIA160" s="1"/>
      <c r="SIB160" s="1"/>
      <c r="SIC160" s="1"/>
      <c r="SID160" s="1"/>
      <c r="SIE160" s="1"/>
      <c r="SIF160" s="1"/>
      <c r="SIG160" s="1"/>
      <c r="SIH160" s="1"/>
      <c r="SII160" s="1"/>
      <c r="SIJ160" s="1"/>
      <c r="SIK160" s="1"/>
      <c r="SIL160" s="1"/>
      <c r="SIM160" s="1"/>
      <c r="SIN160" s="1"/>
      <c r="SIO160" s="1"/>
      <c r="SIP160" s="1"/>
      <c r="SIQ160" s="1"/>
      <c r="SIR160" s="1"/>
      <c r="SIS160" s="1"/>
      <c r="SIT160" s="1"/>
      <c r="SIU160" s="1"/>
      <c r="SIV160" s="1"/>
      <c r="SIW160" s="1"/>
      <c r="SIX160" s="1"/>
      <c r="SIY160" s="1"/>
      <c r="SIZ160" s="1"/>
      <c r="SJA160" s="1"/>
      <c r="SJB160" s="1"/>
      <c r="SJC160" s="1"/>
      <c r="SJD160" s="1"/>
      <c r="SJE160" s="1"/>
      <c r="SJF160" s="1"/>
      <c r="SJG160" s="1"/>
      <c r="SJH160" s="1"/>
      <c r="SJI160" s="1"/>
      <c r="SJJ160" s="1"/>
      <c r="SJK160" s="1"/>
      <c r="SJL160" s="1"/>
      <c r="SJM160" s="1"/>
      <c r="SJN160" s="1"/>
      <c r="SJO160" s="1"/>
      <c r="SJP160" s="1"/>
      <c r="SJQ160" s="1"/>
      <c r="SJR160" s="1"/>
      <c r="SJS160" s="1"/>
      <c r="SJT160" s="1"/>
      <c r="SJU160" s="1"/>
      <c r="SJV160" s="1"/>
      <c r="SJW160" s="1"/>
      <c r="SJX160" s="1"/>
      <c r="SJY160" s="1"/>
      <c r="SJZ160" s="1"/>
      <c r="SKA160" s="1"/>
      <c r="SKB160" s="1"/>
      <c r="SKC160" s="1"/>
      <c r="SKD160" s="1"/>
      <c r="SKE160" s="1"/>
      <c r="SKF160" s="1"/>
      <c r="SKG160" s="1"/>
      <c r="SKH160" s="1"/>
      <c r="SKI160" s="1"/>
      <c r="SKJ160" s="1"/>
      <c r="SKK160" s="1"/>
      <c r="SKL160" s="1"/>
      <c r="SKM160" s="1"/>
      <c r="SKN160" s="1"/>
      <c r="SKO160" s="1"/>
      <c r="SKP160" s="1"/>
      <c r="SKQ160" s="1"/>
      <c r="SKR160" s="1"/>
      <c r="SKS160" s="1"/>
      <c r="SKT160" s="1"/>
      <c r="SKU160" s="1"/>
      <c r="SKV160" s="1"/>
      <c r="SKW160" s="1"/>
      <c r="SKX160" s="1"/>
      <c r="SKY160" s="1"/>
      <c r="SKZ160" s="1"/>
      <c r="SLA160" s="1"/>
      <c r="SLB160" s="1"/>
      <c r="SLC160" s="1"/>
      <c r="SLD160" s="1"/>
      <c r="SLE160" s="1"/>
      <c r="SLF160" s="1"/>
      <c r="SLG160" s="1"/>
      <c r="SLH160" s="1"/>
      <c r="SLI160" s="1"/>
      <c r="SLJ160" s="1"/>
      <c r="SLK160" s="1"/>
      <c r="SLL160" s="1"/>
      <c r="SLM160" s="1"/>
      <c r="SLN160" s="1"/>
      <c r="SLO160" s="1"/>
      <c r="SLP160" s="1"/>
      <c r="SLQ160" s="1"/>
      <c r="SLR160" s="1"/>
      <c r="SLS160" s="1"/>
      <c r="SLT160" s="1"/>
      <c r="SLU160" s="1"/>
      <c r="SLV160" s="1"/>
      <c r="SLW160" s="1"/>
      <c r="SLX160" s="1"/>
      <c r="SLY160" s="1"/>
      <c r="SLZ160" s="1"/>
      <c r="SMA160" s="1"/>
      <c r="SMB160" s="1"/>
      <c r="SMC160" s="1"/>
      <c r="SMD160" s="1"/>
      <c r="SME160" s="1"/>
      <c r="SMF160" s="1"/>
      <c r="SMG160" s="1"/>
      <c r="SMH160" s="1"/>
      <c r="SMI160" s="1"/>
      <c r="SMJ160" s="1"/>
      <c r="SMK160" s="1"/>
      <c r="SML160" s="1"/>
      <c r="SMM160" s="1"/>
      <c r="SMN160" s="1"/>
      <c r="SMO160" s="1"/>
      <c r="SMP160" s="1"/>
      <c r="SMQ160" s="1"/>
      <c r="SMR160" s="1"/>
      <c r="SMS160" s="1"/>
      <c r="SMT160" s="1"/>
      <c r="SMU160" s="1"/>
      <c r="SMV160" s="1"/>
      <c r="SMW160" s="1"/>
      <c r="SMX160" s="1"/>
      <c r="SMY160" s="1"/>
      <c r="SMZ160" s="1"/>
      <c r="SNA160" s="1"/>
      <c r="SNB160" s="1"/>
      <c r="SNC160" s="1"/>
      <c r="SND160" s="1"/>
      <c r="SNE160" s="1"/>
      <c r="SNF160" s="1"/>
      <c r="SNG160" s="1"/>
      <c r="SNH160" s="1"/>
      <c r="SNI160" s="1"/>
      <c r="SNJ160" s="1"/>
      <c r="SNK160" s="1"/>
      <c r="SNL160" s="1"/>
      <c r="SNM160" s="1"/>
      <c r="SNN160" s="1"/>
      <c r="SNO160" s="1"/>
      <c r="SNP160" s="1"/>
      <c r="SNQ160" s="1"/>
      <c r="SNR160" s="1"/>
      <c r="SNS160" s="1"/>
      <c r="SNT160" s="1"/>
      <c r="SNU160" s="1"/>
      <c r="SNV160" s="1"/>
      <c r="SNW160" s="1"/>
      <c r="SNX160" s="1"/>
      <c r="SNY160" s="1"/>
      <c r="SNZ160" s="1"/>
      <c r="SOA160" s="1"/>
      <c r="SOB160" s="1"/>
      <c r="SOC160" s="1"/>
      <c r="SOD160" s="1"/>
      <c r="SOE160" s="1"/>
      <c r="SOF160" s="1"/>
      <c r="SOG160" s="1"/>
      <c r="SOH160" s="1"/>
      <c r="SOI160" s="1"/>
      <c r="SOJ160" s="1"/>
      <c r="SOK160" s="1"/>
      <c r="SOL160" s="1"/>
      <c r="SOM160" s="1"/>
      <c r="SON160" s="1"/>
      <c r="SOO160" s="1"/>
      <c r="SOP160" s="1"/>
      <c r="SOQ160" s="1"/>
      <c r="SOR160" s="1"/>
      <c r="SOS160" s="1"/>
      <c r="SOT160" s="1"/>
      <c r="SOU160" s="1"/>
      <c r="SOV160" s="1"/>
      <c r="SOW160" s="1"/>
      <c r="SOX160" s="1"/>
      <c r="SOY160" s="1"/>
      <c r="SOZ160" s="1"/>
      <c r="SPA160" s="1"/>
      <c r="SPB160" s="1"/>
      <c r="SPC160" s="1"/>
      <c r="SPD160" s="1"/>
      <c r="SPE160" s="1"/>
      <c r="SPF160" s="1"/>
      <c r="SPG160" s="1"/>
      <c r="SPH160" s="1"/>
      <c r="SPI160" s="1"/>
      <c r="SPJ160" s="1"/>
      <c r="SPK160" s="1"/>
      <c r="SPL160" s="1"/>
      <c r="SPM160" s="1"/>
      <c r="SPN160" s="1"/>
      <c r="SPO160" s="1"/>
      <c r="SPP160" s="1"/>
      <c r="SPQ160" s="1"/>
      <c r="SPR160" s="1"/>
      <c r="SPS160" s="1"/>
      <c r="SPT160" s="1"/>
      <c r="SPU160" s="1"/>
      <c r="SPV160" s="1"/>
      <c r="SPW160" s="1"/>
      <c r="SPX160" s="1"/>
      <c r="SPY160" s="1"/>
      <c r="SPZ160" s="1"/>
      <c r="SQA160" s="1"/>
      <c r="SQB160" s="1"/>
      <c r="SQC160" s="1"/>
      <c r="SQD160" s="1"/>
      <c r="SQE160" s="1"/>
      <c r="SQF160" s="1"/>
      <c r="SQG160" s="1"/>
      <c r="SQH160" s="1"/>
      <c r="SQI160" s="1"/>
      <c r="SQJ160" s="1"/>
      <c r="SQK160" s="1"/>
      <c r="SQL160" s="1"/>
      <c r="SQM160" s="1"/>
      <c r="SQN160" s="1"/>
      <c r="SQO160" s="1"/>
      <c r="SQP160" s="1"/>
      <c r="SQQ160" s="1"/>
      <c r="SQR160" s="1"/>
      <c r="SQS160" s="1"/>
      <c r="SQT160" s="1"/>
      <c r="SQU160" s="1"/>
      <c r="SQV160" s="1"/>
      <c r="SQW160" s="1"/>
      <c r="SQX160" s="1"/>
      <c r="SQY160" s="1"/>
      <c r="SQZ160" s="1"/>
      <c r="SRA160" s="1"/>
      <c r="SRB160" s="1"/>
      <c r="SRC160" s="1"/>
      <c r="SRD160" s="1"/>
      <c r="SRE160" s="1"/>
      <c r="SRF160" s="1"/>
      <c r="SRG160" s="1"/>
      <c r="SRH160" s="1"/>
      <c r="SRI160" s="1"/>
      <c r="SRJ160" s="1"/>
      <c r="SRK160" s="1"/>
      <c r="SRL160" s="1"/>
      <c r="SRM160" s="1"/>
      <c r="SRN160" s="1"/>
      <c r="SRO160" s="1"/>
      <c r="SRP160" s="1"/>
      <c r="SRQ160" s="1"/>
      <c r="SRR160" s="1"/>
      <c r="SRS160" s="1"/>
      <c r="SRT160" s="1"/>
      <c r="SRU160" s="1"/>
      <c r="SRV160" s="1"/>
      <c r="SRW160" s="1"/>
      <c r="SRX160" s="1"/>
      <c r="SRY160" s="1"/>
      <c r="SRZ160" s="1"/>
      <c r="SSA160" s="1"/>
      <c r="SSB160" s="1"/>
      <c r="SSC160" s="1"/>
      <c r="SSD160" s="1"/>
      <c r="SSE160" s="1"/>
      <c r="SSF160" s="1"/>
      <c r="SSG160" s="1"/>
      <c r="SSH160" s="1"/>
      <c r="SSI160" s="1"/>
      <c r="SSJ160" s="1"/>
      <c r="SSK160" s="1"/>
      <c r="SSL160" s="1"/>
      <c r="SSM160" s="1"/>
      <c r="SSN160" s="1"/>
      <c r="SSO160" s="1"/>
      <c r="SSP160" s="1"/>
      <c r="SSQ160" s="1"/>
      <c r="SSR160" s="1"/>
      <c r="SSS160" s="1"/>
      <c r="SST160" s="1"/>
      <c r="SSU160" s="1"/>
      <c r="SSV160" s="1"/>
      <c r="SSW160" s="1"/>
      <c r="SSX160" s="1"/>
      <c r="SSY160" s="1"/>
      <c r="SSZ160" s="1"/>
      <c r="STA160" s="1"/>
      <c r="STB160" s="1"/>
      <c r="STC160" s="1"/>
      <c r="STD160" s="1"/>
      <c r="STE160" s="1"/>
      <c r="STF160" s="1"/>
      <c r="STG160" s="1"/>
      <c r="STH160" s="1"/>
      <c r="STI160" s="1"/>
      <c r="STJ160" s="1"/>
      <c r="STK160" s="1"/>
      <c r="STL160" s="1"/>
      <c r="STM160" s="1"/>
      <c r="STN160" s="1"/>
      <c r="STO160" s="1"/>
      <c r="STP160" s="1"/>
      <c r="STQ160" s="1"/>
      <c r="STR160" s="1"/>
      <c r="STS160" s="1"/>
      <c r="STT160" s="1"/>
      <c r="STU160" s="1"/>
      <c r="STV160" s="1"/>
      <c r="STW160" s="1"/>
      <c r="STX160" s="1"/>
      <c r="STY160" s="1"/>
      <c r="STZ160" s="1"/>
      <c r="SUA160" s="1"/>
      <c r="SUB160" s="1"/>
      <c r="SUC160" s="1"/>
      <c r="SUD160" s="1"/>
      <c r="SUE160" s="1"/>
      <c r="SUF160" s="1"/>
      <c r="SUG160" s="1"/>
      <c r="SUH160" s="1"/>
      <c r="SUI160" s="1"/>
      <c r="SUJ160" s="1"/>
      <c r="SUK160" s="1"/>
      <c r="SUL160" s="1"/>
      <c r="SUM160" s="1"/>
      <c r="SUN160" s="1"/>
      <c r="SUO160" s="1"/>
      <c r="SUP160" s="1"/>
      <c r="SUQ160" s="1"/>
      <c r="SUR160" s="1"/>
      <c r="SUS160" s="1"/>
      <c r="SUT160" s="1"/>
      <c r="SUU160" s="1"/>
      <c r="SUV160" s="1"/>
      <c r="SUW160" s="1"/>
      <c r="SUX160" s="1"/>
      <c r="SUY160" s="1"/>
      <c r="SUZ160" s="1"/>
      <c r="SVA160" s="1"/>
      <c r="SVB160" s="1"/>
      <c r="SVC160" s="1"/>
      <c r="SVD160" s="1"/>
      <c r="SVE160" s="1"/>
      <c r="SVF160" s="1"/>
      <c r="SVG160" s="1"/>
      <c r="SVH160" s="1"/>
      <c r="SVI160" s="1"/>
      <c r="SVJ160" s="1"/>
      <c r="SVK160" s="1"/>
      <c r="SVL160" s="1"/>
      <c r="SVM160" s="1"/>
      <c r="SVN160" s="1"/>
      <c r="SVO160" s="1"/>
      <c r="SVP160" s="1"/>
      <c r="SVQ160" s="1"/>
      <c r="SVR160" s="1"/>
      <c r="SVS160" s="1"/>
      <c r="SVT160" s="1"/>
      <c r="SVU160" s="1"/>
      <c r="SVV160" s="1"/>
      <c r="SVW160" s="1"/>
      <c r="SVX160" s="1"/>
      <c r="SVY160" s="1"/>
      <c r="SVZ160" s="1"/>
      <c r="SWA160" s="1"/>
      <c r="SWB160" s="1"/>
      <c r="SWC160" s="1"/>
      <c r="SWD160" s="1"/>
      <c r="SWE160" s="1"/>
      <c r="SWF160" s="1"/>
      <c r="SWG160" s="1"/>
      <c r="SWH160" s="1"/>
      <c r="SWI160" s="1"/>
      <c r="SWJ160" s="1"/>
      <c r="SWK160" s="1"/>
      <c r="SWL160" s="1"/>
      <c r="SWM160" s="1"/>
      <c r="SWN160" s="1"/>
      <c r="SWO160" s="1"/>
      <c r="SWP160" s="1"/>
      <c r="SWQ160" s="1"/>
      <c r="SWR160" s="1"/>
      <c r="SWS160" s="1"/>
      <c r="SWT160" s="1"/>
      <c r="SWU160" s="1"/>
      <c r="SWV160" s="1"/>
      <c r="SWW160" s="1"/>
      <c r="SWX160" s="1"/>
      <c r="SWY160" s="1"/>
      <c r="SWZ160" s="1"/>
      <c r="SXA160" s="1"/>
      <c r="SXB160" s="1"/>
      <c r="SXC160" s="1"/>
      <c r="SXD160" s="1"/>
      <c r="SXE160" s="1"/>
      <c r="SXF160" s="1"/>
      <c r="SXG160" s="1"/>
      <c r="SXH160" s="1"/>
      <c r="SXI160" s="1"/>
      <c r="SXJ160" s="1"/>
      <c r="SXK160" s="1"/>
      <c r="SXL160" s="1"/>
      <c r="SXM160" s="1"/>
      <c r="SXN160" s="1"/>
      <c r="SXO160" s="1"/>
      <c r="SXP160" s="1"/>
      <c r="SXQ160" s="1"/>
      <c r="SXR160" s="1"/>
      <c r="SXS160" s="1"/>
      <c r="SXT160" s="1"/>
      <c r="SXU160" s="1"/>
      <c r="SXV160" s="1"/>
      <c r="SXW160" s="1"/>
      <c r="SXX160" s="1"/>
      <c r="SXY160" s="1"/>
      <c r="SXZ160" s="1"/>
      <c r="SYA160" s="1"/>
      <c r="SYB160" s="1"/>
      <c r="SYC160" s="1"/>
      <c r="SYD160" s="1"/>
      <c r="SYE160" s="1"/>
      <c r="SYF160" s="1"/>
      <c r="SYG160" s="1"/>
      <c r="SYH160" s="1"/>
      <c r="SYI160" s="1"/>
      <c r="SYJ160" s="1"/>
      <c r="SYK160" s="1"/>
      <c r="SYL160" s="1"/>
      <c r="SYM160" s="1"/>
      <c r="SYN160" s="1"/>
      <c r="SYO160" s="1"/>
      <c r="SYP160" s="1"/>
      <c r="SYQ160" s="1"/>
      <c r="SYR160" s="1"/>
      <c r="SYS160" s="1"/>
      <c r="SYT160" s="1"/>
      <c r="SYU160" s="1"/>
      <c r="SYV160" s="1"/>
      <c r="SYW160" s="1"/>
      <c r="SYX160" s="1"/>
      <c r="SYY160" s="1"/>
      <c r="SYZ160" s="1"/>
      <c r="SZA160" s="1"/>
      <c r="SZB160" s="1"/>
      <c r="SZC160" s="1"/>
      <c r="SZD160" s="1"/>
      <c r="SZE160" s="1"/>
      <c r="SZF160" s="1"/>
      <c r="SZG160" s="1"/>
      <c r="SZH160" s="1"/>
      <c r="SZI160" s="1"/>
      <c r="SZJ160" s="1"/>
      <c r="SZK160" s="1"/>
      <c r="SZL160" s="1"/>
      <c r="SZM160" s="1"/>
      <c r="SZN160" s="1"/>
      <c r="SZO160" s="1"/>
      <c r="SZP160" s="1"/>
      <c r="SZQ160" s="1"/>
      <c r="SZR160" s="1"/>
      <c r="SZS160" s="1"/>
      <c r="SZT160" s="1"/>
      <c r="SZU160" s="1"/>
      <c r="SZV160" s="1"/>
      <c r="SZW160" s="1"/>
      <c r="SZX160" s="1"/>
      <c r="SZY160" s="1"/>
      <c r="SZZ160" s="1"/>
      <c r="TAA160" s="1"/>
      <c r="TAB160" s="1"/>
      <c r="TAC160" s="1"/>
      <c r="TAD160" s="1"/>
      <c r="TAE160" s="1"/>
      <c r="TAF160" s="1"/>
      <c r="TAG160" s="1"/>
      <c r="TAH160" s="1"/>
      <c r="TAI160" s="1"/>
      <c r="TAJ160" s="1"/>
      <c r="TAK160" s="1"/>
      <c r="TAL160" s="1"/>
      <c r="TAM160" s="1"/>
      <c r="TAN160" s="1"/>
      <c r="TAO160" s="1"/>
      <c r="TAP160" s="1"/>
      <c r="TAQ160" s="1"/>
      <c r="TAR160" s="1"/>
      <c r="TAS160" s="1"/>
      <c r="TAT160" s="1"/>
      <c r="TAU160" s="1"/>
      <c r="TAV160" s="1"/>
      <c r="TAW160" s="1"/>
      <c r="TAX160" s="1"/>
      <c r="TAY160" s="1"/>
      <c r="TAZ160" s="1"/>
      <c r="TBA160" s="1"/>
      <c r="TBB160" s="1"/>
      <c r="TBC160" s="1"/>
      <c r="TBD160" s="1"/>
      <c r="TBE160" s="1"/>
      <c r="TBF160" s="1"/>
      <c r="TBG160" s="1"/>
      <c r="TBH160" s="1"/>
      <c r="TBI160" s="1"/>
      <c r="TBJ160" s="1"/>
      <c r="TBK160" s="1"/>
      <c r="TBL160" s="1"/>
      <c r="TBM160" s="1"/>
      <c r="TBN160" s="1"/>
      <c r="TBO160" s="1"/>
      <c r="TBP160" s="1"/>
      <c r="TBQ160" s="1"/>
      <c r="TBR160" s="1"/>
      <c r="TBS160" s="1"/>
      <c r="TBT160" s="1"/>
      <c r="TBU160" s="1"/>
      <c r="TBV160" s="1"/>
      <c r="TBW160" s="1"/>
      <c r="TBX160" s="1"/>
      <c r="TBY160" s="1"/>
      <c r="TBZ160" s="1"/>
      <c r="TCA160" s="1"/>
      <c r="TCB160" s="1"/>
      <c r="TCC160" s="1"/>
      <c r="TCD160" s="1"/>
      <c r="TCE160" s="1"/>
      <c r="TCF160" s="1"/>
      <c r="TCG160" s="1"/>
      <c r="TCH160" s="1"/>
      <c r="TCI160" s="1"/>
      <c r="TCJ160" s="1"/>
      <c r="TCK160" s="1"/>
      <c r="TCL160" s="1"/>
      <c r="TCM160" s="1"/>
      <c r="TCN160" s="1"/>
      <c r="TCO160" s="1"/>
      <c r="TCP160" s="1"/>
      <c r="TCQ160" s="1"/>
      <c r="TCR160" s="1"/>
      <c r="TCS160" s="1"/>
      <c r="TCT160" s="1"/>
      <c r="TCU160" s="1"/>
      <c r="TCV160" s="1"/>
      <c r="TCW160" s="1"/>
      <c r="TCX160" s="1"/>
      <c r="TCY160" s="1"/>
      <c r="TCZ160" s="1"/>
      <c r="TDA160" s="1"/>
      <c r="TDB160" s="1"/>
      <c r="TDC160" s="1"/>
      <c r="TDD160" s="1"/>
      <c r="TDE160" s="1"/>
      <c r="TDF160" s="1"/>
      <c r="TDG160" s="1"/>
      <c r="TDH160" s="1"/>
      <c r="TDI160" s="1"/>
      <c r="TDJ160" s="1"/>
      <c r="TDK160" s="1"/>
      <c r="TDL160" s="1"/>
      <c r="TDM160" s="1"/>
      <c r="TDN160" s="1"/>
      <c r="TDO160" s="1"/>
      <c r="TDP160" s="1"/>
      <c r="TDQ160" s="1"/>
      <c r="TDR160" s="1"/>
      <c r="TDS160" s="1"/>
      <c r="TDT160" s="1"/>
      <c r="TDU160" s="1"/>
      <c r="TDV160" s="1"/>
      <c r="TDW160" s="1"/>
      <c r="TDX160" s="1"/>
      <c r="TDY160" s="1"/>
      <c r="TDZ160" s="1"/>
      <c r="TEA160" s="1"/>
      <c r="TEB160" s="1"/>
      <c r="TEC160" s="1"/>
      <c r="TED160" s="1"/>
      <c r="TEE160" s="1"/>
      <c r="TEF160" s="1"/>
      <c r="TEG160" s="1"/>
      <c r="TEH160" s="1"/>
      <c r="TEI160" s="1"/>
      <c r="TEJ160" s="1"/>
      <c r="TEK160" s="1"/>
      <c r="TEL160" s="1"/>
      <c r="TEM160" s="1"/>
      <c r="TEN160" s="1"/>
      <c r="TEO160" s="1"/>
      <c r="TEP160" s="1"/>
      <c r="TEQ160" s="1"/>
      <c r="TER160" s="1"/>
      <c r="TES160" s="1"/>
      <c r="TET160" s="1"/>
      <c r="TEU160" s="1"/>
      <c r="TEV160" s="1"/>
      <c r="TEW160" s="1"/>
      <c r="TEX160" s="1"/>
      <c r="TEY160" s="1"/>
      <c r="TEZ160" s="1"/>
      <c r="TFA160" s="1"/>
      <c r="TFB160" s="1"/>
      <c r="TFC160" s="1"/>
      <c r="TFD160" s="1"/>
      <c r="TFE160" s="1"/>
      <c r="TFF160" s="1"/>
      <c r="TFG160" s="1"/>
      <c r="TFH160" s="1"/>
      <c r="TFI160" s="1"/>
      <c r="TFJ160" s="1"/>
      <c r="TFK160" s="1"/>
      <c r="TFL160" s="1"/>
      <c r="TFM160" s="1"/>
      <c r="TFN160" s="1"/>
      <c r="TFO160" s="1"/>
      <c r="TFP160" s="1"/>
      <c r="TFQ160" s="1"/>
      <c r="TFR160" s="1"/>
      <c r="TFS160" s="1"/>
      <c r="TFT160" s="1"/>
      <c r="TFU160" s="1"/>
      <c r="TFV160" s="1"/>
      <c r="TFW160" s="1"/>
      <c r="TFX160" s="1"/>
      <c r="TFY160" s="1"/>
      <c r="TFZ160" s="1"/>
      <c r="TGA160" s="1"/>
      <c r="TGB160" s="1"/>
      <c r="TGC160" s="1"/>
      <c r="TGD160" s="1"/>
      <c r="TGE160" s="1"/>
      <c r="TGF160" s="1"/>
      <c r="TGG160" s="1"/>
      <c r="TGH160" s="1"/>
      <c r="TGI160" s="1"/>
      <c r="TGJ160" s="1"/>
      <c r="TGK160" s="1"/>
      <c r="TGL160" s="1"/>
      <c r="TGM160" s="1"/>
      <c r="TGN160" s="1"/>
      <c r="TGO160" s="1"/>
      <c r="TGP160" s="1"/>
      <c r="TGQ160" s="1"/>
      <c r="TGR160" s="1"/>
      <c r="TGS160" s="1"/>
      <c r="TGT160" s="1"/>
      <c r="TGU160" s="1"/>
      <c r="TGV160" s="1"/>
      <c r="TGW160" s="1"/>
      <c r="TGX160" s="1"/>
      <c r="TGY160" s="1"/>
      <c r="TGZ160" s="1"/>
      <c r="THA160" s="1"/>
      <c r="THB160" s="1"/>
      <c r="THC160" s="1"/>
      <c r="THD160" s="1"/>
      <c r="THE160" s="1"/>
      <c r="THF160" s="1"/>
      <c r="THG160" s="1"/>
      <c r="THH160" s="1"/>
      <c r="THI160" s="1"/>
      <c r="THJ160" s="1"/>
      <c r="THK160" s="1"/>
      <c r="THL160" s="1"/>
      <c r="THM160" s="1"/>
      <c r="THN160" s="1"/>
      <c r="THO160" s="1"/>
      <c r="THP160" s="1"/>
      <c r="THQ160" s="1"/>
      <c r="THR160" s="1"/>
      <c r="THS160" s="1"/>
      <c r="THT160" s="1"/>
      <c r="THU160" s="1"/>
      <c r="THV160" s="1"/>
      <c r="THW160" s="1"/>
      <c r="THX160" s="1"/>
      <c r="THY160" s="1"/>
      <c r="THZ160" s="1"/>
      <c r="TIA160" s="1"/>
      <c r="TIB160" s="1"/>
      <c r="TIC160" s="1"/>
      <c r="TID160" s="1"/>
      <c r="TIE160" s="1"/>
      <c r="TIF160" s="1"/>
      <c r="TIG160" s="1"/>
      <c r="TIH160" s="1"/>
      <c r="TII160" s="1"/>
      <c r="TIJ160" s="1"/>
      <c r="TIK160" s="1"/>
      <c r="TIL160" s="1"/>
      <c r="TIM160" s="1"/>
      <c r="TIN160" s="1"/>
      <c r="TIO160" s="1"/>
      <c r="TIP160" s="1"/>
      <c r="TIQ160" s="1"/>
      <c r="TIR160" s="1"/>
      <c r="TIS160" s="1"/>
      <c r="TIT160" s="1"/>
      <c r="TIU160" s="1"/>
      <c r="TIV160" s="1"/>
      <c r="TIW160" s="1"/>
      <c r="TIX160" s="1"/>
      <c r="TIY160" s="1"/>
      <c r="TIZ160" s="1"/>
      <c r="TJA160" s="1"/>
      <c r="TJB160" s="1"/>
      <c r="TJC160" s="1"/>
      <c r="TJD160" s="1"/>
      <c r="TJE160" s="1"/>
      <c r="TJF160" s="1"/>
      <c r="TJG160" s="1"/>
      <c r="TJH160" s="1"/>
      <c r="TJI160" s="1"/>
      <c r="TJJ160" s="1"/>
      <c r="TJK160" s="1"/>
      <c r="TJL160" s="1"/>
      <c r="TJM160" s="1"/>
      <c r="TJN160" s="1"/>
      <c r="TJO160" s="1"/>
      <c r="TJP160" s="1"/>
      <c r="TJQ160" s="1"/>
      <c r="TJR160" s="1"/>
      <c r="TJS160" s="1"/>
      <c r="TJT160" s="1"/>
      <c r="TJU160" s="1"/>
      <c r="TJV160" s="1"/>
      <c r="TJW160" s="1"/>
      <c r="TJX160" s="1"/>
      <c r="TJY160" s="1"/>
      <c r="TJZ160" s="1"/>
      <c r="TKA160" s="1"/>
      <c r="TKB160" s="1"/>
      <c r="TKC160" s="1"/>
      <c r="TKD160" s="1"/>
      <c r="TKE160" s="1"/>
      <c r="TKF160" s="1"/>
      <c r="TKG160" s="1"/>
      <c r="TKH160" s="1"/>
      <c r="TKI160" s="1"/>
      <c r="TKJ160" s="1"/>
      <c r="TKK160" s="1"/>
      <c r="TKL160" s="1"/>
      <c r="TKM160" s="1"/>
      <c r="TKN160" s="1"/>
      <c r="TKO160" s="1"/>
      <c r="TKP160" s="1"/>
      <c r="TKQ160" s="1"/>
      <c r="TKR160" s="1"/>
      <c r="TKS160" s="1"/>
      <c r="TKT160" s="1"/>
      <c r="TKU160" s="1"/>
      <c r="TKV160" s="1"/>
      <c r="TKW160" s="1"/>
      <c r="TKX160" s="1"/>
      <c r="TKY160" s="1"/>
      <c r="TKZ160" s="1"/>
      <c r="TLA160" s="1"/>
      <c r="TLB160" s="1"/>
      <c r="TLC160" s="1"/>
      <c r="TLD160" s="1"/>
      <c r="TLE160" s="1"/>
      <c r="TLF160" s="1"/>
      <c r="TLG160" s="1"/>
      <c r="TLH160" s="1"/>
      <c r="TLI160" s="1"/>
      <c r="TLJ160" s="1"/>
      <c r="TLK160" s="1"/>
      <c r="TLL160" s="1"/>
      <c r="TLM160" s="1"/>
      <c r="TLN160" s="1"/>
      <c r="TLO160" s="1"/>
      <c r="TLP160" s="1"/>
      <c r="TLQ160" s="1"/>
      <c r="TLR160" s="1"/>
      <c r="TLS160" s="1"/>
      <c r="TLT160" s="1"/>
      <c r="TLU160" s="1"/>
      <c r="TLV160" s="1"/>
      <c r="TLW160" s="1"/>
      <c r="TLX160" s="1"/>
      <c r="TLY160" s="1"/>
      <c r="TLZ160" s="1"/>
      <c r="TMA160" s="1"/>
      <c r="TMB160" s="1"/>
      <c r="TMC160" s="1"/>
      <c r="TMD160" s="1"/>
      <c r="TME160" s="1"/>
      <c r="TMF160" s="1"/>
      <c r="TMG160" s="1"/>
      <c r="TMH160" s="1"/>
      <c r="TMI160" s="1"/>
      <c r="TMJ160" s="1"/>
      <c r="TMK160" s="1"/>
      <c r="TML160" s="1"/>
      <c r="TMM160" s="1"/>
      <c r="TMN160" s="1"/>
      <c r="TMO160" s="1"/>
      <c r="TMP160" s="1"/>
      <c r="TMQ160" s="1"/>
      <c r="TMR160" s="1"/>
      <c r="TMS160" s="1"/>
      <c r="TMT160" s="1"/>
      <c r="TMU160" s="1"/>
      <c r="TMV160" s="1"/>
      <c r="TMW160" s="1"/>
      <c r="TMX160" s="1"/>
      <c r="TMY160" s="1"/>
      <c r="TMZ160" s="1"/>
      <c r="TNA160" s="1"/>
      <c r="TNB160" s="1"/>
      <c r="TNC160" s="1"/>
      <c r="TND160" s="1"/>
      <c r="TNE160" s="1"/>
      <c r="TNF160" s="1"/>
      <c r="TNG160" s="1"/>
      <c r="TNH160" s="1"/>
      <c r="TNI160" s="1"/>
      <c r="TNJ160" s="1"/>
      <c r="TNK160" s="1"/>
      <c r="TNL160" s="1"/>
      <c r="TNM160" s="1"/>
      <c r="TNN160" s="1"/>
      <c r="TNO160" s="1"/>
      <c r="TNP160" s="1"/>
      <c r="TNQ160" s="1"/>
      <c r="TNR160" s="1"/>
      <c r="TNS160" s="1"/>
      <c r="TNT160" s="1"/>
      <c r="TNU160" s="1"/>
      <c r="TNV160" s="1"/>
      <c r="TNW160" s="1"/>
      <c r="TNX160" s="1"/>
      <c r="TNY160" s="1"/>
      <c r="TNZ160" s="1"/>
      <c r="TOA160" s="1"/>
      <c r="TOB160" s="1"/>
      <c r="TOC160" s="1"/>
      <c r="TOD160" s="1"/>
      <c r="TOE160" s="1"/>
      <c r="TOF160" s="1"/>
      <c r="TOG160" s="1"/>
      <c r="TOH160" s="1"/>
      <c r="TOI160" s="1"/>
      <c r="TOJ160" s="1"/>
      <c r="TOK160" s="1"/>
      <c r="TOL160" s="1"/>
      <c r="TOM160" s="1"/>
      <c r="TON160" s="1"/>
      <c r="TOO160" s="1"/>
      <c r="TOP160" s="1"/>
      <c r="TOQ160" s="1"/>
      <c r="TOR160" s="1"/>
      <c r="TOS160" s="1"/>
      <c r="TOT160" s="1"/>
      <c r="TOU160" s="1"/>
      <c r="TOV160" s="1"/>
      <c r="TOW160" s="1"/>
      <c r="TOX160" s="1"/>
      <c r="TOY160" s="1"/>
      <c r="TOZ160" s="1"/>
      <c r="TPA160" s="1"/>
      <c r="TPB160" s="1"/>
      <c r="TPC160" s="1"/>
      <c r="TPD160" s="1"/>
      <c r="TPE160" s="1"/>
      <c r="TPF160" s="1"/>
      <c r="TPG160" s="1"/>
      <c r="TPH160" s="1"/>
      <c r="TPI160" s="1"/>
      <c r="TPJ160" s="1"/>
      <c r="TPK160" s="1"/>
      <c r="TPL160" s="1"/>
      <c r="TPM160" s="1"/>
      <c r="TPN160" s="1"/>
      <c r="TPO160" s="1"/>
      <c r="TPP160" s="1"/>
      <c r="TPQ160" s="1"/>
      <c r="TPR160" s="1"/>
      <c r="TPS160" s="1"/>
      <c r="TPT160" s="1"/>
      <c r="TPU160" s="1"/>
      <c r="TPV160" s="1"/>
      <c r="TPW160" s="1"/>
      <c r="TPX160" s="1"/>
      <c r="TPY160" s="1"/>
      <c r="TPZ160" s="1"/>
      <c r="TQA160" s="1"/>
      <c r="TQB160" s="1"/>
      <c r="TQC160" s="1"/>
      <c r="TQD160" s="1"/>
      <c r="TQE160" s="1"/>
      <c r="TQF160" s="1"/>
      <c r="TQG160" s="1"/>
      <c r="TQH160" s="1"/>
      <c r="TQI160" s="1"/>
      <c r="TQJ160" s="1"/>
      <c r="TQK160" s="1"/>
      <c r="TQL160" s="1"/>
      <c r="TQM160" s="1"/>
      <c r="TQN160" s="1"/>
      <c r="TQO160" s="1"/>
      <c r="TQP160" s="1"/>
      <c r="TQQ160" s="1"/>
      <c r="TQR160" s="1"/>
      <c r="TQS160" s="1"/>
      <c r="TQT160" s="1"/>
      <c r="TQU160" s="1"/>
      <c r="TQV160" s="1"/>
      <c r="TQW160" s="1"/>
      <c r="TQX160" s="1"/>
      <c r="TQY160" s="1"/>
      <c r="TQZ160" s="1"/>
      <c r="TRA160" s="1"/>
      <c r="TRB160" s="1"/>
      <c r="TRC160" s="1"/>
      <c r="TRD160" s="1"/>
      <c r="TRE160" s="1"/>
      <c r="TRF160" s="1"/>
      <c r="TRG160" s="1"/>
      <c r="TRH160" s="1"/>
      <c r="TRI160" s="1"/>
      <c r="TRJ160" s="1"/>
      <c r="TRK160" s="1"/>
      <c r="TRL160" s="1"/>
      <c r="TRM160" s="1"/>
      <c r="TRN160" s="1"/>
      <c r="TRO160" s="1"/>
      <c r="TRP160" s="1"/>
      <c r="TRQ160" s="1"/>
      <c r="TRR160" s="1"/>
      <c r="TRS160" s="1"/>
      <c r="TRT160" s="1"/>
      <c r="TRU160" s="1"/>
      <c r="TRV160" s="1"/>
      <c r="TRW160" s="1"/>
      <c r="TRX160" s="1"/>
      <c r="TRY160" s="1"/>
      <c r="TRZ160" s="1"/>
      <c r="TSA160" s="1"/>
      <c r="TSB160" s="1"/>
      <c r="TSC160" s="1"/>
      <c r="TSD160" s="1"/>
      <c r="TSE160" s="1"/>
      <c r="TSF160" s="1"/>
      <c r="TSG160" s="1"/>
      <c r="TSH160" s="1"/>
      <c r="TSI160" s="1"/>
      <c r="TSJ160" s="1"/>
      <c r="TSK160" s="1"/>
      <c r="TSL160" s="1"/>
      <c r="TSM160" s="1"/>
      <c r="TSN160" s="1"/>
      <c r="TSO160" s="1"/>
      <c r="TSP160" s="1"/>
      <c r="TSQ160" s="1"/>
      <c r="TSR160" s="1"/>
      <c r="TSS160" s="1"/>
      <c r="TST160" s="1"/>
      <c r="TSU160" s="1"/>
      <c r="TSV160" s="1"/>
      <c r="TSW160" s="1"/>
      <c r="TSX160" s="1"/>
      <c r="TSY160" s="1"/>
      <c r="TSZ160" s="1"/>
      <c r="TTA160" s="1"/>
      <c r="TTB160" s="1"/>
      <c r="TTC160" s="1"/>
      <c r="TTD160" s="1"/>
      <c r="TTE160" s="1"/>
      <c r="TTF160" s="1"/>
      <c r="TTG160" s="1"/>
      <c r="TTH160" s="1"/>
      <c r="TTI160" s="1"/>
      <c r="TTJ160" s="1"/>
      <c r="TTK160" s="1"/>
      <c r="TTL160" s="1"/>
      <c r="TTM160" s="1"/>
      <c r="TTN160" s="1"/>
      <c r="TTO160" s="1"/>
      <c r="TTP160" s="1"/>
      <c r="TTQ160" s="1"/>
      <c r="TTR160" s="1"/>
      <c r="TTS160" s="1"/>
      <c r="TTT160" s="1"/>
      <c r="TTU160" s="1"/>
      <c r="TTV160" s="1"/>
      <c r="TTW160" s="1"/>
      <c r="TTX160" s="1"/>
      <c r="TTY160" s="1"/>
      <c r="TTZ160" s="1"/>
      <c r="TUA160" s="1"/>
      <c r="TUB160" s="1"/>
      <c r="TUC160" s="1"/>
      <c r="TUD160" s="1"/>
      <c r="TUE160" s="1"/>
      <c r="TUF160" s="1"/>
      <c r="TUG160" s="1"/>
      <c r="TUH160" s="1"/>
      <c r="TUI160" s="1"/>
      <c r="TUJ160" s="1"/>
      <c r="TUK160" s="1"/>
      <c r="TUL160" s="1"/>
      <c r="TUM160" s="1"/>
      <c r="TUN160" s="1"/>
      <c r="TUO160" s="1"/>
      <c r="TUP160" s="1"/>
      <c r="TUQ160" s="1"/>
      <c r="TUR160" s="1"/>
      <c r="TUS160" s="1"/>
      <c r="TUT160" s="1"/>
      <c r="TUU160" s="1"/>
      <c r="TUV160" s="1"/>
      <c r="TUW160" s="1"/>
      <c r="TUX160" s="1"/>
      <c r="TUY160" s="1"/>
      <c r="TUZ160" s="1"/>
      <c r="TVA160" s="1"/>
      <c r="TVB160" s="1"/>
      <c r="TVC160" s="1"/>
      <c r="TVD160" s="1"/>
      <c r="TVE160" s="1"/>
      <c r="TVF160" s="1"/>
      <c r="TVG160" s="1"/>
      <c r="TVH160" s="1"/>
      <c r="TVI160" s="1"/>
      <c r="TVJ160" s="1"/>
      <c r="TVK160" s="1"/>
      <c r="TVL160" s="1"/>
      <c r="TVM160" s="1"/>
      <c r="TVN160" s="1"/>
      <c r="TVO160" s="1"/>
      <c r="TVP160" s="1"/>
      <c r="TVQ160" s="1"/>
      <c r="TVR160" s="1"/>
      <c r="TVS160" s="1"/>
      <c r="TVT160" s="1"/>
      <c r="TVU160" s="1"/>
      <c r="TVV160" s="1"/>
      <c r="TVW160" s="1"/>
      <c r="TVX160" s="1"/>
      <c r="TVY160" s="1"/>
      <c r="TVZ160" s="1"/>
      <c r="TWA160" s="1"/>
      <c r="TWB160" s="1"/>
      <c r="TWC160" s="1"/>
      <c r="TWD160" s="1"/>
      <c r="TWE160" s="1"/>
      <c r="TWF160" s="1"/>
      <c r="TWG160" s="1"/>
      <c r="TWH160" s="1"/>
      <c r="TWI160" s="1"/>
      <c r="TWJ160" s="1"/>
      <c r="TWK160" s="1"/>
      <c r="TWL160" s="1"/>
      <c r="TWM160" s="1"/>
      <c r="TWN160" s="1"/>
      <c r="TWO160" s="1"/>
      <c r="TWP160" s="1"/>
      <c r="TWQ160" s="1"/>
      <c r="TWR160" s="1"/>
      <c r="TWS160" s="1"/>
      <c r="TWT160" s="1"/>
      <c r="TWU160" s="1"/>
      <c r="TWV160" s="1"/>
      <c r="TWW160" s="1"/>
      <c r="TWX160" s="1"/>
      <c r="TWY160" s="1"/>
      <c r="TWZ160" s="1"/>
      <c r="TXA160" s="1"/>
      <c r="TXB160" s="1"/>
      <c r="TXC160" s="1"/>
      <c r="TXD160" s="1"/>
      <c r="TXE160" s="1"/>
      <c r="TXF160" s="1"/>
      <c r="TXG160" s="1"/>
      <c r="TXH160" s="1"/>
      <c r="TXI160" s="1"/>
      <c r="TXJ160" s="1"/>
      <c r="TXK160" s="1"/>
      <c r="TXL160" s="1"/>
      <c r="TXM160" s="1"/>
      <c r="TXN160" s="1"/>
      <c r="TXO160" s="1"/>
      <c r="TXP160" s="1"/>
      <c r="TXQ160" s="1"/>
      <c r="TXR160" s="1"/>
      <c r="TXS160" s="1"/>
      <c r="TXT160" s="1"/>
      <c r="TXU160" s="1"/>
      <c r="TXV160" s="1"/>
      <c r="TXW160" s="1"/>
      <c r="TXX160" s="1"/>
      <c r="TXY160" s="1"/>
      <c r="TXZ160" s="1"/>
      <c r="TYA160" s="1"/>
      <c r="TYB160" s="1"/>
      <c r="TYC160" s="1"/>
      <c r="TYD160" s="1"/>
      <c r="TYE160" s="1"/>
      <c r="TYF160" s="1"/>
      <c r="TYG160" s="1"/>
      <c r="TYH160" s="1"/>
      <c r="TYI160" s="1"/>
      <c r="TYJ160" s="1"/>
      <c r="TYK160" s="1"/>
      <c r="TYL160" s="1"/>
      <c r="TYM160" s="1"/>
      <c r="TYN160" s="1"/>
      <c r="TYO160" s="1"/>
      <c r="TYP160" s="1"/>
      <c r="TYQ160" s="1"/>
      <c r="TYR160" s="1"/>
      <c r="TYS160" s="1"/>
      <c r="TYT160" s="1"/>
      <c r="TYU160" s="1"/>
      <c r="TYV160" s="1"/>
      <c r="TYW160" s="1"/>
      <c r="TYX160" s="1"/>
      <c r="TYY160" s="1"/>
      <c r="TYZ160" s="1"/>
      <c r="TZA160" s="1"/>
      <c r="TZB160" s="1"/>
      <c r="TZC160" s="1"/>
      <c r="TZD160" s="1"/>
      <c r="TZE160" s="1"/>
      <c r="TZF160" s="1"/>
      <c r="TZG160" s="1"/>
      <c r="TZH160" s="1"/>
      <c r="TZI160" s="1"/>
      <c r="TZJ160" s="1"/>
      <c r="TZK160" s="1"/>
      <c r="TZL160" s="1"/>
      <c r="TZM160" s="1"/>
      <c r="TZN160" s="1"/>
      <c r="TZO160" s="1"/>
      <c r="TZP160" s="1"/>
      <c r="TZQ160" s="1"/>
      <c r="TZR160" s="1"/>
      <c r="TZS160" s="1"/>
      <c r="TZT160" s="1"/>
      <c r="TZU160" s="1"/>
      <c r="TZV160" s="1"/>
      <c r="TZW160" s="1"/>
      <c r="TZX160" s="1"/>
      <c r="TZY160" s="1"/>
      <c r="TZZ160" s="1"/>
      <c r="UAA160" s="1"/>
      <c r="UAB160" s="1"/>
      <c r="UAC160" s="1"/>
      <c r="UAD160" s="1"/>
      <c r="UAE160" s="1"/>
      <c r="UAF160" s="1"/>
      <c r="UAG160" s="1"/>
      <c r="UAH160" s="1"/>
      <c r="UAI160" s="1"/>
      <c r="UAJ160" s="1"/>
      <c r="UAK160" s="1"/>
      <c r="UAL160" s="1"/>
      <c r="UAM160" s="1"/>
      <c r="UAN160" s="1"/>
      <c r="UAO160" s="1"/>
      <c r="UAP160" s="1"/>
      <c r="UAQ160" s="1"/>
      <c r="UAR160" s="1"/>
      <c r="UAS160" s="1"/>
      <c r="UAT160" s="1"/>
      <c r="UAU160" s="1"/>
      <c r="UAV160" s="1"/>
      <c r="UAW160" s="1"/>
      <c r="UAX160" s="1"/>
      <c r="UAY160" s="1"/>
      <c r="UAZ160" s="1"/>
      <c r="UBA160" s="1"/>
      <c r="UBB160" s="1"/>
      <c r="UBC160" s="1"/>
      <c r="UBD160" s="1"/>
      <c r="UBE160" s="1"/>
      <c r="UBF160" s="1"/>
      <c r="UBG160" s="1"/>
      <c r="UBH160" s="1"/>
      <c r="UBI160" s="1"/>
      <c r="UBJ160" s="1"/>
      <c r="UBK160" s="1"/>
      <c r="UBL160" s="1"/>
      <c r="UBM160" s="1"/>
      <c r="UBN160" s="1"/>
      <c r="UBO160" s="1"/>
      <c r="UBP160" s="1"/>
      <c r="UBQ160" s="1"/>
      <c r="UBR160" s="1"/>
      <c r="UBS160" s="1"/>
      <c r="UBT160" s="1"/>
      <c r="UBU160" s="1"/>
      <c r="UBV160" s="1"/>
      <c r="UBW160" s="1"/>
      <c r="UBX160" s="1"/>
      <c r="UBY160" s="1"/>
      <c r="UBZ160" s="1"/>
      <c r="UCA160" s="1"/>
      <c r="UCB160" s="1"/>
      <c r="UCC160" s="1"/>
      <c r="UCD160" s="1"/>
      <c r="UCE160" s="1"/>
      <c r="UCF160" s="1"/>
      <c r="UCG160" s="1"/>
      <c r="UCH160" s="1"/>
      <c r="UCI160" s="1"/>
      <c r="UCJ160" s="1"/>
      <c r="UCK160" s="1"/>
      <c r="UCL160" s="1"/>
      <c r="UCM160" s="1"/>
      <c r="UCN160" s="1"/>
      <c r="UCO160" s="1"/>
      <c r="UCP160" s="1"/>
      <c r="UCQ160" s="1"/>
      <c r="UCR160" s="1"/>
      <c r="UCS160" s="1"/>
      <c r="UCT160" s="1"/>
      <c r="UCU160" s="1"/>
      <c r="UCV160" s="1"/>
      <c r="UCW160" s="1"/>
      <c r="UCX160" s="1"/>
      <c r="UCY160" s="1"/>
      <c r="UCZ160" s="1"/>
      <c r="UDA160" s="1"/>
      <c r="UDB160" s="1"/>
      <c r="UDC160" s="1"/>
      <c r="UDD160" s="1"/>
      <c r="UDE160" s="1"/>
      <c r="UDF160" s="1"/>
      <c r="UDG160" s="1"/>
      <c r="UDH160" s="1"/>
      <c r="UDI160" s="1"/>
      <c r="UDJ160" s="1"/>
      <c r="UDK160" s="1"/>
      <c r="UDL160" s="1"/>
      <c r="UDM160" s="1"/>
      <c r="UDN160" s="1"/>
      <c r="UDO160" s="1"/>
      <c r="UDP160" s="1"/>
      <c r="UDQ160" s="1"/>
      <c r="UDR160" s="1"/>
      <c r="UDS160" s="1"/>
      <c r="UDT160" s="1"/>
      <c r="UDU160" s="1"/>
      <c r="UDV160" s="1"/>
      <c r="UDW160" s="1"/>
      <c r="UDX160" s="1"/>
      <c r="UDY160" s="1"/>
      <c r="UDZ160" s="1"/>
      <c r="UEA160" s="1"/>
      <c r="UEB160" s="1"/>
      <c r="UEC160" s="1"/>
      <c r="UED160" s="1"/>
      <c r="UEE160" s="1"/>
      <c r="UEF160" s="1"/>
      <c r="UEG160" s="1"/>
      <c r="UEH160" s="1"/>
      <c r="UEI160" s="1"/>
      <c r="UEJ160" s="1"/>
      <c r="UEK160" s="1"/>
      <c r="UEL160" s="1"/>
      <c r="UEM160" s="1"/>
      <c r="UEN160" s="1"/>
      <c r="UEO160" s="1"/>
      <c r="UEP160" s="1"/>
      <c r="UEQ160" s="1"/>
      <c r="UER160" s="1"/>
      <c r="UES160" s="1"/>
      <c r="UET160" s="1"/>
      <c r="UEU160" s="1"/>
      <c r="UEV160" s="1"/>
      <c r="UEW160" s="1"/>
      <c r="UEX160" s="1"/>
      <c r="UEY160" s="1"/>
      <c r="UEZ160" s="1"/>
      <c r="UFA160" s="1"/>
      <c r="UFB160" s="1"/>
      <c r="UFC160" s="1"/>
      <c r="UFD160" s="1"/>
      <c r="UFE160" s="1"/>
      <c r="UFF160" s="1"/>
      <c r="UFG160" s="1"/>
      <c r="UFH160" s="1"/>
      <c r="UFI160" s="1"/>
      <c r="UFJ160" s="1"/>
      <c r="UFK160" s="1"/>
      <c r="UFL160" s="1"/>
      <c r="UFM160" s="1"/>
      <c r="UFN160" s="1"/>
      <c r="UFO160" s="1"/>
      <c r="UFP160" s="1"/>
      <c r="UFQ160" s="1"/>
      <c r="UFR160" s="1"/>
      <c r="UFS160" s="1"/>
      <c r="UFT160" s="1"/>
      <c r="UFU160" s="1"/>
      <c r="UFV160" s="1"/>
      <c r="UFW160" s="1"/>
      <c r="UFX160" s="1"/>
      <c r="UFY160" s="1"/>
      <c r="UFZ160" s="1"/>
      <c r="UGA160" s="1"/>
      <c r="UGB160" s="1"/>
      <c r="UGC160" s="1"/>
      <c r="UGD160" s="1"/>
      <c r="UGE160" s="1"/>
      <c r="UGF160" s="1"/>
      <c r="UGG160" s="1"/>
      <c r="UGH160" s="1"/>
      <c r="UGI160" s="1"/>
      <c r="UGJ160" s="1"/>
      <c r="UGK160" s="1"/>
      <c r="UGL160" s="1"/>
      <c r="UGM160" s="1"/>
      <c r="UGN160" s="1"/>
      <c r="UGO160" s="1"/>
      <c r="UGP160" s="1"/>
      <c r="UGQ160" s="1"/>
      <c r="UGR160" s="1"/>
      <c r="UGS160" s="1"/>
      <c r="UGT160" s="1"/>
      <c r="UGU160" s="1"/>
      <c r="UGV160" s="1"/>
      <c r="UGW160" s="1"/>
      <c r="UGX160" s="1"/>
      <c r="UGY160" s="1"/>
      <c r="UGZ160" s="1"/>
      <c r="UHA160" s="1"/>
      <c r="UHB160" s="1"/>
      <c r="UHC160" s="1"/>
      <c r="UHD160" s="1"/>
      <c r="UHE160" s="1"/>
      <c r="UHF160" s="1"/>
      <c r="UHG160" s="1"/>
      <c r="UHH160" s="1"/>
      <c r="UHI160" s="1"/>
      <c r="UHJ160" s="1"/>
      <c r="UHK160" s="1"/>
      <c r="UHL160" s="1"/>
      <c r="UHM160" s="1"/>
      <c r="UHN160" s="1"/>
      <c r="UHO160" s="1"/>
      <c r="UHP160" s="1"/>
      <c r="UHQ160" s="1"/>
      <c r="UHR160" s="1"/>
      <c r="UHS160" s="1"/>
      <c r="UHT160" s="1"/>
      <c r="UHU160" s="1"/>
      <c r="UHV160" s="1"/>
      <c r="UHW160" s="1"/>
      <c r="UHX160" s="1"/>
      <c r="UHY160" s="1"/>
      <c r="UHZ160" s="1"/>
      <c r="UIA160" s="1"/>
      <c r="UIB160" s="1"/>
      <c r="UIC160" s="1"/>
      <c r="UID160" s="1"/>
      <c r="UIE160" s="1"/>
      <c r="UIF160" s="1"/>
      <c r="UIG160" s="1"/>
      <c r="UIH160" s="1"/>
      <c r="UII160" s="1"/>
      <c r="UIJ160" s="1"/>
      <c r="UIK160" s="1"/>
      <c r="UIL160" s="1"/>
      <c r="UIM160" s="1"/>
      <c r="UIN160" s="1"/>
      <c r="UIO160" s="1"/>
      <c r="UIP160" s="1"/>
      <c r="UIQ160" s="1"/>
      <c r="UIR160" s="1"/>
      <c r="UIS160" s="1"/>
      <c r="UIT160" s="1"/>
      <c r="UIU160" s="1"/>
      <c r="UIV160" s="1"/>
      <c r="UIW160" s="1"/>
      <c r="UIX160" s="1"/>
      <c r="UIY160" s="1"/>
      <c r="UIZ160" s="1"/>
      <c r="UJA160" s="1"/>
      <c r="UJB160" s="1"/>
      <c r="UJC160" s="1"/>
      <c r="UJD160" s="1"/>
      <c r="UJE160" s="1"/>
      <c r="UJF160" s="1"/>
      <c r="UJG160" s="1"/>
      <c r="UJH160" s="1"/>
      <c r="UJI160" s="1"/>
      <c r="UJJ160" s="1"/>
      <c r="UJK160" s="1"/>
      <c r="UJL160" s="1"/>
      <c r="UJM160" s="1"/>
      <c r="UJN160" s="1"/>
      <c r="UJO160" s="1"/>
      <c r="UJP160" s="1"/>
      <c r="UJQ160" s="1"/>
      <c r="UJR160" s="1"/>
      <c r="UJS160" s="1"/>
      <c r="UJT160" s="1"/>
      <c r="UJU160" s="1"/>
      <c r="UJV160" s="1"/>
      <c r="UJW160" s="1"/>
      <c r="UJX160" s="1"/>
      <c r="UJY160" s="1"/>
      <c r="UJZ160" s="1"/>
      <c r="UKA160" s="1"/>
      <c r="UKB160" s="1"/>
      <c r="UKC160" s="1"/>
      <c r="UKD160" s="1"/>
      <c r="UKE160" s="1"/>
      <c r="UKF160" s="1"/>
      <c r="UKG160" s="1"/>
      <c r="UKH160" s="1"/>
      <c r="UKI160" s="1"/>
      <c r="UKJ160" s="1"/>
      <c r="UKK160" s="1"/>
      <c r="UKL160" s="1"/>
      <c r="UKM160" s="1"/>
      <c r="UKN160" s="1"/>
      <c r="UKO160" s="1"/>
      <c r="UKP160" s="1"/>
      <c r="UKQ160" s="1"/>
      <c r="UKR160" s="1"/>
      <c r="UKS160" s="1"/>
      <c r="UKT160" s="1"/>
      <c r="UKU160" s="1"/>
      <c r="UKV160" s="1"/>
      <c r="UKW160" s="1"/>
      <c r="UKX160" s="1"/>
      <c r="UKY160" s="1"/>
      <c r="UKZ160" s="1"/>
      <c r="ULA160" s="1"/>
      <c r="ULB160" s="1"/>
      <c r="ULC160" s="1"/>
      <c r="ULD160" s="1"/>
      <c r="ULE160" s="1"/>
      <c r="ULF160" s="1"/>
      <c r="ULG160" s="1"/>
      <c r="ULH160" s="1"/>
      <c r="ULI160" s="1"/>
      <c r="ULJ160" s="1"/>
      <c r="ULK160" s="1"/>
      <c r="ULL160" s="1"/>
      <c r="ULM160" s="1"/>
      <c r="ULN160" s="1"/>
      <c r="ULO160" s="1"/>
      <c r="ULP160" s="1"/>
      <c r="ULQ160" s="1"/>
      <c r="ULR160" s="1"/>
      <c r="ULS160" s="1"/>
      <c r="ULT160" s="1"/>
      <c r="ULU160" s="1"/>
      <c r="ULV160" s="1"/>
      <c r="ULW160" s="1"/>
      <c r="ULX160" s="1"/>
      <c r="ULY160" s="1"/>
      <c r="ULZ160" s="1"/>
      <c r="UMA160" s="1"/>
      <c r="UMB160" s="1"/>
      <c r="UMC160" s="1"/>
      <c r="UMD160" s="1"/>
      <c r="UME160" s="1"/>
      <c r="UMF160" s="1"/>
      <c r="UMG160" s="1"/>
      <c r="UMH160" s="1"/>
      <c r="UMI160" s="1"/>
      <c r="UMJ160" s="1"/>
      <c r="UMK160" s="1"/>
      <c r="UML160" s="1"/>
      <c r="UMM160" s="1"/>
      <c r="UMN160" s="1"/>
      <c r="UMO160" s="1"/>
      <c r="UMP160" s="1"/>
      <c r="UMQ160" s="1"/>
      <c r="UMR160" s="1"/>
      <c r="UMS160" s="1"/>
      <c r="UMT160" s="1"/>
      <c r="UMU160" s="1"/>
      <c r="UMV160" s="1"/>
      <c r="UMW160" s="1"/>
      <c r="UMX160" s="1"/>
      <c r="UMY160" s="1"/>
      <c r="UMZ160" s="1"/>
      <c r="UNA160" s="1"/>
      <c r="UNB160" s="1"/>
      <c r="UNC160" s="1"/>
      <c r="UND160" s="1"/>
      <c r="UNE160" s="1"/>
      <c r="UNF160" s="1"/>
      <c r="UNG160" s="1"/>
      <c r="UNH160" s="1"/>
      <c r="UNI160" s="1"/>
      <c r="UNJ160" s="1"/>
      <c r="UNK160" s="1"/>
      <c r="UNL160" s="1"/>
      <c r="UNM160" s="1"/>
      <c r="UNN160" s="1"/>
      <c r="UNO160" s="1"/>
      <c r="UNP160" s="1"/>
      <c r="UNQ160" s="1"/>
      <c r="UNR160" s="1"/>
      <c r="UNS160" s="1"/>
      <c r="UNT160" s="1"/>
      <c r="UNU160" s="1"/>
      <c r="UNV160" s="1"/>
      <c r="UNW160" s="1"/>
      <c r="UNX160" s="1"/>
      <c r="UNY160" s="1"/>
      <c r="UNZ160" s="1"/>
      <c r="UOA160" s="1"/>
      <c r="UOB160" s="1"/>
      <c r="UOC160" s="1"/>
      <c r="UOD160" s="1"/>
      <c r="UOE160" s="1"/>
      <c r="UOF160" s="1"/>
      <c r="UOG160" s="1"/>
      <c r="UOH160" s="1"/>
      <c r="UOI160" s="1"/>
      <c r="UOJ160" s="1"/>
      <c r="UOK160" s="1"/>
      <c r="UOL160" s="1"/>
      <c r="UOM160" s="1"/>
      <c r="UON160" s="1"/>
      <c r="UOO160" s="1"/>
      <c r="UOP160" s="1"/>
      <c r="UOQ160" s="1"/>
      <c r="UOR160" s="1"/>
      <c r="UOS160" s="1"/>
      <c r="UOT160" s="1"/>
      <c r="UOU160" s="1"/>
      <c r="UOV160" s="1"/>
      <c r="UOW160" s="1"/>
      <c r="UOX160" s="1"/>
      <c r="UOY160" s="1"/>
      <c r="UOZ160" s="1"/>
      <c r="UPA160" s="1"/>
      <c r="UPB160" s="1"/>
      <c r="UPC160" s="1"/>
      <c r="UPD160" s="1"/>
      <c r="UPE160" s="1"/>
      <c r="UPF160" s="1"/>
      <c r="UPG160" s="1"/>
      <c r="UPH160" s="1"/>
      <c r="UPI160" s="1"/>
      <c r="UPJ160" s="1"/>
      <c r="UPK160" s="1"/>
      <c r="UPL160" s="1"/>
      <c r="UPM160" s="1"/>
      <c r="UPN160" s="1"/>
      <c r="UPO160" s="1"/>
      <c r="UPP160" s="1"/>
      <c r="UPQ160" s="1"/>
      <c r="UPR160" s="1"/>
      <c r="UPS160" s="1"/>
      <c r="UPT160" s="1"/>
      <c r="UPU160" s="1"/>
      <c r="UPV160" s="1"/>
      <c r="UPW160" s="1"/>
      <c r="UPX160" s="1"/>
      <c r="UPY160" s="1"/>
      <c r="UPZ160" s="1"/>
      <c r="UQA160" s="1"/>
      <c r="UQB160" s="1"/>
      <c r="UQC160" s="1"/>
      <c r="UQD160" s="1"/>
      <c r="UQE160" s="1"/>
      <c r="UQF160" s="1"/>
      <c r="UQG160" s="1"/>
      <c r="UQH160" s="1"/>
      <c r="UQI160" s="1"/>
      <c r="UQJ160" s="1"/>
      <c r="UQK160" s="1"/>
      <c r="UQL160" s="1"/>
      <c r="UQM160" s="1"/>
      <c r="UQN160" s="1"/>
      <c r="UQO160" s="1"/>
      <c r="UQP160" s="1"/>
      <c r="UQQ160" s="1"/>
      <c r="UQR160" s="1"/>
      <c r="UQS160" s="1"/>
      <c r="UQT160" s="1"/>
      <c r="UQU160" s="1"/>
      <c r="UQV160" s="1"/>
      <c r="UQW160" s="1"/>
      <c r="UQX160" s="1"/>
      <c r="UQY160" s="1"/>
      <c r="UQZ160" s="1"/>
      <c r="URA160" s="1"/>
      <c r="URB160" s="1"/>
      <c r="URC160" s="1"/>
      <c r="URD160" s="1"/>
      <c r="URE160" s="1"/>
      <c r="URF160" s="1"/>
      <c r="URG160" s="1"/>
      <c r="URH160" s="1"/>
      <c r="URI160" s="1"/>
      <c r="URJ160" s="1"/>
      <c r="URK160" s="1"/>
      <c r="URL160" s="1"/>
      <c r="URM160" s="1"/>
      <c r="URN160" s="1"/>
      <c r="URO160" s="1"/>
      <c r="URP160" s="1"/>
      <c r="URQ160" s="1"/>
      <c r="URR160" s="1"/>
      <c r="URS160" s="1"/>
      <c r="URT160" s="1"/>
      <c r="URU160" s="1"/>
      <c r="URV160" s="1"/>
      <c r="URW160" s="1"/>
      <c r="URX160" s="1"/>
      <c r="URY160" s="1"/>
      <c r="URZ160" s="1"/>
      <c r="USA160" s="1"/>
      <c r="USB160" s="1"/>
      <c r="USC160" s="1"/>
      <c r="USD160" s="1"/>
      <c r="USE160" s="1"/>
      <c r="USF160" s="1"/>
      <c r="USG160" s="1"/>
      <c r="USH160" s="1"/>
      <c r="USI160" s="1"/>
      <c r="USJ160" s="1"/>
      <c r="USK160" s="1"/>
      <c r="USL160" s="1"/>
      <c r="USM160" s="1"/>
      <c r="USN160" s="1"/>
      <c r="USO160" s="1"/>
      <c r="USP160" s="1"/>
      <c r="USQ160" s="1"/>
      <c r="USR160" s="1"/>
      <c r="USS160" s="1"/>
      <c r="UST160" s="1"/>
      <c r="USU160" s="1"/>
      <c r="USV160" s="1"/>
      <c r="USW160" s="1"/>
      <c r="USX160" s="1"/>
      <c r="USY160" s="1"/>
      <c r="USZ160" s="1"/>
      <c r="UTA160" s="1"/>
      <c r="UTB160" s="1"/>
      <c r="UTC160" s="1"/>
      <c r="UTD160" s="1"/>
      <c r="UTE160" s="1"/>
      <c r="UTF160" s="1"/>
      <c r="UTG160" s="1"/>
      <c r="UTH160" s="1"/>
      <c r="UTI160" s="1"/>
      <c r="UTJ160" s="1"/>
      <c r="UTK160" s="1"/>
      <c r="UTL160" s="1"/>
      <c r="UTM160" s="1"/>
      <c r="UTN160" s="1"/>
      <c r="UTO160" s="1"/>
      <c r="UTP160" s="1"/>
      <c r="UTQ160" s="1"/>
      <c r="UTR160" s="1"/>
      <c r="UTS160" s="1"/>
      <c r="UTT160" s="1"/>
      <c r="UTU160" s="1"/>
      <c r="UTV160" s="1"/>
      <c r="UTW160" s="1"/>
      <c r="UTX160" s="1"/>
      <c r="UTY160" s="1"/>
      <c r="UTZ160" s="1"/>
      <c r="UUA160" s="1"/>
      <c r="UUB160" s="1"/>
      <c r="UUC160" s="1"/>
      <c r="UUD160" s="1"/>
      <c r="UUE160" s="1"/>
      <c r="UUF160" s="1"/>
      <c r="UUG160" s="1"/>
      <c r="UUH160" s="1"/>
      <c r="UUI160" s="1"/>
      <c r="UUJ160" s="1"/>
      <c r="UUK160" s="1"/>
      <c r="UUL160" s="1"/>
      <c r="UUM160" s="1"/>
      <c r="UUN160" s="1"/>
      <c r="UUO160" s="1"/>
      <c r="UUP160" s="1"/>
      <c r="UUQ160" s="1"/>
      <c r="UUR160" s="1"/>
      <c r="UUS160" s="1"/>
      <c r="UUT160" s="1"/>
      <c r="UUU160" s="1"/>
      <c r="UUV160" s="1"/>
      <c r="UUW160" s="1"/>
      <c r="UUX160" s="1"/>
      <c r="UUY160" s="1"/>
      <c r="UUZ160" s="1"/>
      <c r="UVA160" s="1"/>
      <c r="UVB160" s="1"/>
      <c r="UVC160" s="1"/>
      <c r="UVD160" s="1"/>
      <c r="UVE160" s="1"/>
      <c r="UVF160" s="1"/>
      <c r="UVG160" s="1"/>
      <c r="UVH160" s="1"/>
      <c r="UVI160" s="1"/>
      <c r="UVJ160" s="1"/>
      <c r="UVK160" s="1"/>
      <c r="UVL160" s="1"/>
      <c r="UVM160" s="1"/>
      <c r="UVN160" s="1"/>
      <c r="UVO160" s="1"/>
      <c r="UVP160" s="1"/>
      <c r="UVQ160" s="1"/>
      <c r="UVR160" s="1"/>
      <c r="UVS160" s="1"/>
      <c r="UVT160" s="1"/>
      <c r="UVU160" s="1"/>
      <c r="UVV160" s="1"/>
      <c r="UVW160" s="1"/>
      <c r="UVX160" s="1"/>
      <c r="UVY160" s="1"/>
      <c r="UVZ160" s="1"/>
      <c r="UWA160" s="1"/>
      <c r="UWB160" s="1"/>
      <c r="UWC160" s="1"/>
      <c r="UWD160" s="1"/>
      <c r="UWE160" s="1"/>
      <c r="UWF160" s="1"/>
      <c r="UWG160" s="1"/>
      <c r="UWH160" s="1"/>
      <c r="UWI160" s="1"/>
      <c r="UWJ160" s="1"/>
      <c r="UWK160" s="1"/>
      <c r="UWL160" s="1"/>
      <c r="UWM160" s="1"/>
      <c r="UWN160" s="1"/>
      <c r="UWO160" s="1"/>
      <c r="UWP160" s="1"/>
      <c r="UWQ160" s="1"/>
      <c r="UWR160" s="1"/>
      <c r="UWS160" s="1"/>
      <c r="UWT160" s="1"/>
      <c r="UWU160" s="1"/>
      <c r="UWV160" s="1"/>
      <c r="UWW160" s="1"/>
      <c r="UWX160" s="1"/>
      <c r="UWY160" s="1"/>
      <c r="UWZ160" s="1"/>
      <c r="UXA160" s="1"/>
      <c r="UXB160" s="1"/>
      <c r="UXC160" s="1"/>
      <c r="UXD160" s="1"/>
      <c r="UXE160" s="1"/>
      <c r="UXF160" s="1"/>
      <c r="UXG160" s="1"/>
      <c r="UXH160" s="1"/>
      <c r="UXI160" s="1"/>
      <c r="UXJ160" s="1"/>
      <c r="UXK160" s="1"/>
      <c r="UXL160" s="1"/>
      <c r="UXM160" s="1"/>
      <c r="UXN160" s="1"/>
      <c r="UXO160" s="1"/>
      <c r="UXP160" s="1"/>
      <c r="UXQ160" s="1"/>
      <c r="UXR160" s="1"/>
      <c r="UXS160" s="1"/>
      <c r="UXT160" s="1"/>
      <c r="UXU160" s="1"/>
      <c r="UXV160" s="1"/>
      <c r="UXW160" s="1"/>
      <c r="UXX160" s="1"/>
      <c r="UXY160" s="1"/>
      <c r="UXZ160" s="1"/>
      <c r="UYA160" s="1"/>
      <c r="UYB160" s="1"/>
      <c r="UYC160" s="1"/>
      <c r="UYD160" s="1"/>
      <c r="UYE160" s="1"/>
      <c r="UYF160" s="1"/>
      <c r="UYG160" s="1"/>
      <c r="UYH160" s="1"/>
      <c r="UYI160" s="1"/>
      <c r="UYJ160" s="1"/>
      <c r="UYK160" s="1"/>
      <c r="UYL160" s="1"/>
      <c r="UYM160" s="1"/>
      <c r="UYN160" s="1"/>
      <c r="UYO160" s="1"/>
      <c r="UYP160" s="1"/>
      <c r="UYQ160" s="1"/>
      <c r="UYR160" s="1"/>
      <c r="UYS160" s="1"/>
      <c r="UYT160" s="1"/>
      <c r="UYU160" s="1"/>
      <c r="UYV160" s="1"/>
      <c r="UYW160" s="1"/>
      <c r="UYX160" s="1"/>
      <c r="UYY160" s="1"/>
      <c r="UYZ160" s="1"/>
      <c r="UZA160" s="1"/>
      <c r="UZB160" s="1"/>
      <c r="UZC160" s="1"/>
      <c r="UZD160" s="1"/>
      <c r="UZE160" s="1"/>
      <c r="UZF160" s="1"/>
      <c r="UZG160" s="1"/>
      <c r="UZH160" s="1"/>
      <c r="UZI160" s="1"/>
      <c r="UZJ160" s="1"/>
      <c r="UZK160" s="1"/>
      <c r="UZL160" s="1"/>
      <c r="UZM160" s="1"/>
      <c r="UZN160" s="1"/>
      <c r="UZO160" s="1"/>
      <c r="UZP160" s="1"/>
      <c r="UZQ160" s="1"/>
      <c r="UZR160" s="1"/>
      <c r="UZS160" s="1"/>
      <c r="UZT160" s="1"/>
      <c r="UZU160" s="1"/>
      <c r="UZV160" s="1"/>
      <c r="UZW160" s="1"/>
      <c r="UZX160" s="1"/>
      <c r="UZY160" s="1"/>
      <c r="UZZ160" s="1"/>
      <c r="VAA160" s="1"/>
      <c r="VAB160" s="1"/>
      <c r="VAC160" s="1"/>
      <c r="VAD160" s="1"/>
      <c r="VAE160" s="1"/>
      <c r="VAF160" s="1"/>
      <c r="VAG160" s="1"/>
      <c r="VAH160" s="1"/>
      <c r="VAI160" s="1"/>
      <c r="VAJ160" s="1"/>
      <c r="VAK160" s="1"/>
      <c r="VAL160" s="1"/>
      <c r="VAM160" s="1"/>
      <c r="VAN160" s="1"/>
      <c r="VAO160" s="1"/>
      <c r="VAP160" s="1"/>
      <c r="VAQ160" s="1"/>
      <c r="VAR160" s="1"/>
      <c r="VAS160" s="1"/>
      <c r="VAT160" s="1"/>
      <c r="VAU160" s="1"/>
      <c r="VAV160" s="1"/>
      <c r="VAW160" s="1"/>
      <c r="VAX160" s="1"/>
      <c r="VAY160" s="1"/>
      <c r="VAZ160" s="1"/>
      <c r="VBA160" s="1"/>
      <c r="VBB160" s="1"/>
      <c r="VBC160" s="1"/>
      <c r="VBD160" s="1"/>
      <c r="VBE160" s="1"/>
      <c r="VBF160" s="1"/>
      <c r="VBG160" s="1"/>
      <c r="VBH160" s="1"/>
      <c r="VBI160" s="1"/>
      <c r="VBJ160" s="1"/>
      <c r="VBK160" s="1"/>
      <c r="VBL160" s="1"/>
      <c r="VBM160" s="1"/>
      <c r="VBN160" s="1"/>
      <c r="VBO160" s="1"/>
      <c r="VBP160" s="1"/>
      <c r="VBQ160" s="1"/>
      <c r="VBR160" s="1"/>
      <c r="VBS160" s="1"/>
      <c r="VBT160" s="1"/>
      <c r="VBU160" s="1"/>
      <c r="VBV160" s="1"/>
      <c r="VBW160" s="1"/>
      <c r="VBX160" s="1"/>
      <c r="VBY160" s="1"/>
      <c r="VBZ160" s="1"/>
      <c r="VCA160" s="1"/>
      <c r="VCB160" s="1"/>
      <c r="VCC160" s="1"/>
      <c r="VCD160" s="1"/>
      <c r="VCE160" s="1"/>
      <c r="VCF160" s="1"/>
      <c r="VCG160" s="1"/>
      <c r="VCH160" s="1"/>
      <c r="VCI160" s="1"/>
      <c r="VCJ160" s="1"/>
      <c r="VCK160" s="1"/>
      <c r="VCL160" s="1"/>
      <c r="VCM160" s="1"/>
      <c r="VCN160" s="1"/>
      <c r="VCO160" s="1"/>
      <c r="VCP160" s="1"/>
      <c r="VCQ160" s="1"/>
      <c r="VCR160" s="1"/>
      <c r="VCS160" s="1"/>
      <c r="VCT160" s="1"/>
      <c r="VCU160" s="1"/>
      <c r="VCV160" s="1"/>
      <c r="VCW160" s="1"/>
      <c r="VCX160" s="1"/>
      <c r="VCY160" s="1"/>
      <c r="VCZ160" s="1"/>
      <c r="VDA160" s="1"/>
      <c r="VDB160" s="1"/>
      <c r="VDC160" s="1"/>
      <c r="VDD160" s="1"/>
      <c r="VDE160" s="1"/>
      <c r="VDF160" s="1"/>
      <c r="VDG160" s="1"/>
      <c r="VDH160" s="1"/>
      <c r="VDI160" s="1"/>
      <c r="VDJ160" s="1"/>
      <c r="VDK160" s="1"/>
      <c r="VDL160" s="1"/>
      <c r="VDM160" s="1"/>
      <c r="VDN160" s="1"/>
      <c r="VDO160" s="1"/>
      <c r="VDP160" s="1"/>
      <c r="VDQ160" s="1"/>
      <c r="VDR160" s="1"/>
      <c r="VDS160" s="1"/>
      <c r="VDT160" s="1"/>
      <c r="VDU160" s="1"/>
      <c r="VDV160" s="1"/>
      <c r="VDW160" s="1"/>
      <c r="VDX160" s="1"/>
      <c r="VDY160" s="1"/>
      <c r="VDZ160" s="1"/>
      <c r="VEA160" s="1"/>
      <c r="VEB160" s="1"/>
      <c r="VEC160" s="1"/>
      <c r="VED160" s="1"/>
      <c r="VEE160" s="1"/>
      <c r="VEF160" s="1"/>
      <c r="VEG160" s="1"/>
      <c r="VEH160" s="1"/>
      <c r="VEI160" s="1"/>
      <c r="VEJ160" s="1"/>
      <c r="VEK160" s="1"/>
      <c r="VEL160" s="1"/>
      <c r="VEM160" s="1"/>
      <c r="VEN160" s="1"/>
      <c r="VEO160" s="1"/>
      <c r="VEP160" s="1"/>
      <c r="VEQ160" s="1"/>
      <c r="VER160" s="1"/>
      <c r="VES160" s="1"/>
      <c r="VET160" s="1"/>
      <c r="VEU160" s="1"/>
      <c r="VEV160" s="1"/>
      <c r="VEW160" s="1"/>
      <c r="VEX160" s="1"/>
      <c r="VEY160" s="1"/>
      <c r="VEZ160" s="1"/>
      <c r="VFA160" s="1"/>
      <c r="VFB160" s="1"/>
      <c r="VFC160" s="1"/>
      <c r="VFD160" s="1"/>
      <c r="VFE160" s="1"/>
      <c r="VFF160" s="1"/>
      <c r="VFG160" s="1"/>
      <c r="VFH160" s="1"/>
      <c r="VFI160" s="1"/>
      <c r="VFJ160" s="1"/>
      <c r="VFK160" s="1"/>
      <c r="VFL160" s="1"/>
      <c r="VFM160" s="1"/>
      <c r="VFN160" s="1"/>
      <c r="VFO160" s="1"/>
      <c r="VFP160" s="1"/>
      <c r="VFQ160" s="1"/>
      <c r="VFR160" s="1"/>
      <c r="VFS160" s="1"/>
      <c r="VFT160" s="1"/>
      <c r="VFU160" s="1"/>
      <c r="VFV160" s="1"/>
      <c r="VFW160" s="1"/>
      <c r="VFX160" s="1"/>
      <c r="VFY160" s="1"/>
      <c r="VFZ160" s="1"/>
      <c r="VGA160" s="1"/>
      <c r="VGB160" s="1"/>
      <c r="VGC160" s="1"/>
      <c r="VGD160" s="1"/>
      <c r="VGE160" s="1"/>
      <c r="VGF160" s="1"/>
      <c r="VGG160" s="1"/>
      <c r="VGH160" s="1"/>
      <c r="VGI160" s="1"/>
      <c r="VGJ160" s="1"/>
      <c r="VGK160" s="1"/>
      <c r="VGL160" s="1"/>
      <c r="VGM160" s="1"/>
      <c r="VGN160" s="1"/>
      <c r="VGO160" s="1"/>
      <c r="VGP160" s="1"/>
      <c r="VGQ160" s="1"/>
      <c r="VGR160" s="1"/>
      <c r="VGS160" s="1"/>
      <c r="VGT160" s="1"/>
      <c r="VGU160" s="1"/>
      <c r="VGV160" s="1"/>
      <c r="VGW160" s="1"/>
      <c r="VGX160" s="1"/>
      <c r="VGY160" s="1"/>
      <c r="VGZ160" s="1"/>
      <c r="VHA160" s="1"/>
      <c r="VHB160" s="1"/>
      <c r="VHC160" s="1"/>
      <c r="VHD160" s="1"/>
      <c r="VHE160" s="1"/>
      <c r="VHF160" s="1"/>
      <c r="VHG160" s="1"/>
      <c r="VHH160" s="1"/>
      <c r="VHI160" s="1"/>
      <c r="VHJ160" s="1"/>
      <c r="VHK160" s="1"/>
      <c r="VHL160" s="1"/>
      <c r="VHM160" s="1"/>
      <c r="VHN160" s="1"/>
      <c r="VHO160" s="1"/>
      <c r="VHP160" s="1"/>
      <c r="VHQ160" s="1"/>
      <c r="VHR160" s="1"/>
      <c r="VHS160" s="1"/>
      <c r="VHT160" s="1"/>
      <c r="VHU160" s="1"/>
      <c r="VHV160" s="1"/>
      <c r="VHW160" s="1"/>
      <c r="VHX160" s="1"/>
      <c r="VHY160" s="1"/>
      <c r="VHZ160" s="1"/>
      <c r="VIA160" s="1"/>
      <c r="VIB160" s="1"/>
      <c r="VIC160" s="1"/>
      <c r="VID160" s="1"/>
      <c r="VIE160" s="1"/>
      <c r="VIF160" s="1"/>
      <c r="VIG160" s="1"/>
      <c r="VIH160" s="1"/>
      <c r="VII160" s="1"/>
      <c r="VIJ160" s="1"/>
      <c r="VIK160" s="1"/>
      <c r="VIL160" s="1"/>
      <c r="VIM160" s="1"/>
      <c r="VIN160" s="1"/>
      <c r="VIO160" s="1"/>
      <c r="VIP160" s="1"/>
      <c r="VIQ160" s="1"/>
      <c r="VIR160" s="1"/>
      <c r="VIS160" s="1"/>
      <c r="VIT160" s="1"/>
      <c r="VIU160" s="1"/>
      <c r="VIV160" s="1"/>
      <c r="VIW160" s="1"/>
      <c r="VIX160" s="1"/>
      <c r="VIY160" s="1"/>
      <c r="VIZ160" s="1"/>
      <c r="VJA160" s="1"/>
      <c r="VJB160" s="1"/>
      <c r="VJC160" s="1"/>
      <c r="VJD160" s="1"/>
      <c r="VJE160" s="1"/>
      <c r="VJF160" s="1"/>
      <c r="VJG160" s="1"/>
      <c r="VJH160" s="1"/>
      <c r="VJI160" s="1"/>
      <c r="VJJ160" s="1"/>
      <c r="VJK160" s="1"/>
      <c r="VJL160" s="1"/>
      <c r="VJM160" s="1"/>
      <c r="VJN160" s="1"/>
      <c r="VJO160" s="1"/>
      <c r="VJP160" s="1"/>
      <c r="VJQ160" s="1"/>
      <c r="VJR160" s="1"/>
      <c r="VJS160" s="1"/>
      <c r="VJT160" s="1"/>
      <c r="VJU160" s="1"/>
      <c r="VJV160" s="1"/>
      <c r="VJW160" s="1"/>
      <c r="VJX160" s="1"/>
      <c r="VJY160" s="1"/>
      <c r="VJZ160" s="1"/>
      <c r="VKA160" s="1"/>
      <c r="VKB160" s="1"/>
      <c r="VKC160" s="1"/>
      <c r="VKD160" s="1"/>
      <c r="VKE160" s="1"/>
      <c r="VKF160" s="1"/>
      <c r="VKG160" s="1"/>
      <c r="VKH160" s="1"/>
      <c r="VKI160" s="1"/>
      <c r="VKJ160" s="1"/>
      <c r="VKK160" s="1"/>
      <c r="VKL160" s="1"/>
      <c r="VKM160" s="1"/>
      <c r="VKN160" s="1"/>
      <c r="VKO160" s="1"/>
      <c r="VKP160" s="1"/>
      <c r="VKQ160" s="1"/>
      <c r="VKR160" s="1"/>
      <c r="VKS160" s="1"/>
      <c r="VKT160" s="1"/>
      <c r="VKU160" s="1"/>
      <c r="VKV160" s="1"/>
      <c r="VKW160" s="1"/>
      <c r="VKX160" s="1"/>
      <c r="VKY160" s="1"/>
      <c r="VKZ160" s="1"/>
      <c r="VLA160" s="1"/>
      <c r="VLB160" s="1"/>
      <c r="VLC160" s="1"/>
      <c r="VLD160" s="1"/>
      <c r="VLE160" s="1"/>
      <c r="VLF160" s="1"/>
      <c r="VLG160" s="1"/>
      <c r="VLH160" s="1"/>
      <c r="VLI160" s="1"/>
      <c r="VLJ160" s="1"/>
      <c r="VLK160" s="1"/>
      <c r="VLL160" s="1"/>
      <c r="VLM160" s="1"/>
      <c r="VLN160" s="1"/>
      <c r="VLO160" s="1"/>
      <c r="VLP160" s="1"/>
      <c r="VLQ160" s="1"/>
      <c r="VLR160" s="1"/>
      <c r="VLS160" s="1"/>
      <c r="VLT160" s="1"/>
      <c r="VLU160" s="1"/>
      <c r="VLV160" s="1"/>
      <c r="VLW160" s="1"/>
      <c r="VLX160" s="1"/>
      <c r="VLY160" s="1"/>
      <c r="VLZ160" s="1"/>
      <c r="VMA160" s="1"/>
      <c r="VMB160" s="1"/>
      <c r="VMC160" s="1"/>
      <c r="VMD160" s="1"/>
      <c r="VME160" s="1"/>
      <c r="VMF160" s="1"/>
      <c r="VMG160" s="1"/>
      <c r="VMH160" s="1"/>
      <c r="VMI160" s="1"/>
      <c r="VMJ160" s="1"/>
      <c r="VMK160" s="1"/>
      <c r="VML160" s="1"/>
      <c r="VMM160" s="1"/>
      <c r="VMN160" s="1"/>
      <c r="VMO160" s="1"/>
      <c r="VMP160" s="1"/>
      <c r="VMQ160" s="1"/>
      <c r="VMR160" s="1"/>
      <c r="VMS160" s="1"/>
      <c r="VMT160" s="1"/>
      <c r="VMU160" s="1"/>
      <c r="VMV160" s="1"/>
      <c r="VMW160" s="1"/>
      <c r="VMX160" s="1"/>
      <c r="VMY160" s="1"/>
      <c r="VMZ160" s="1"/>
      <c r="VNA160" s="1"/>
      <c r="VNB160" s="1"/>
      <c r="VNC160" s="1"/>
      <c r="VND160" s="1"/>
      <c r="VNE160" s="1"/>
      <c r="VNF160" s="1"/>
      <c r="VNG160" s="1"/>
      <c r="VNH160" s="1"/>
      <c r="VNI160" s="1"/>
      <c r="VNJ160" s="1"/>
      <c r="VNK160" s="1"/>
      <c r="VNL160" s="1"/>
      <c r="VNM160" s="1"/>
      <c r="VNN160" s="1"/>
      <c r="VNO160" s="1"/>
      <c r="VNP160" s="1"/>
      <c r="VNQ160" s="1"/>
      <c r="VNR160" s="1"/>
      <c r="VNS160" s="1"/>
      <c r="VNT160" s="1"/>
      <c r="VNU160" s="1"/>
      <c r="VNV160" s="1"/>
      <c r="VNW160" s="1"/>
      <c r="VNX160" s="1"/>
      <c r="VNY160" s="1"/>
      <c r="VNZ160" s="1"/>
      <c r="VOA160" s="1"/>
      <c r="VOB160" s="1"/>
      <c r="VOC160" s="1"/>
      <c r="VOD160" s="1"/>
      <c r="VOE160" s="1"/>
      <c r="VOF160" s="1"/>
      <c r="VOG160" s="1"/>
      <c r="VOH160" s="1"/>
      <c r="VOI160" s="1"/>
      <c r="VOJ160" s="1"/>
      <c r="VOK160" s="1"/>
      <c r="VOL160" s="1"/>
      <c r="VOM160" s="1"/>
      <c r="VON160" s="1"/>
      <c r="VOO160" s="1"/>
      <c r="VOP160" s="1"/>
      <c r="VOQ160" s="1"/>
      <c r="VOR160" s="1"/>
      <c r="VOS160" s="1"/>
      <c r="VOT160" s="1"/>
      <c r="VOU160" s="1"/>
      <c r="VOV160" s="1"/>
      <c r="VOW160" s="1"/>
      <c r="VOX160" s="1"/>
      <c r="VOY160" s="1"/>
      <c r="VOZ160" s="1"/>
      <c r="VPA160" s="1"/>
      <c r="VPB160" s="1"/>
      <c r="VPC160" s="1"/>
      <c r="VPD160" s="1"/>
      <c r="VPE160" s="1"/>
      <c r="VPF160" s="1"/>
      <c r="VPG160" s="1"/>
      <c r="VPH160" s="1"/>
      <c r="VPI160" s="1"/>
      <c r="VPJ160" s="1"/>
      <c r="VPK160" s="1"/>
      <c r="VPL160" s="1"/>
      <c r="VPM160" s="1"/>
      <c r="VPN160" s="1"/>
      <c r="VPO160" s="1"/>
      <c r="VPP160" s="1"/>
      <c r="VPQ160" s="1"/>
      <c r="VPR160" s="1"/>
      <c r="VPS160" s="1"/>
      <c r="VPT160" s="1"/>
      <c r="VPU160" s="1"/>
      <c r="VPV160" s="1"/>
      <c r="VPW160" s="1"/>
      <c r="VPX160" s="1"/>
      <c r="VPY160" s="1"/>
      <c r="VPZ160" s="1"/>
      <c r="VQA160" s="1"/>
      <c r="VQB160" s="1"/>
      <c r="VQC160" s="1"/>
      <c r="VQD160" s="1"/>
      <c r="VQE160" s="1"/>
      <c r="VQF160" s="1"/>
      <c r="VQG160" s="1"/>
      <c r="VQH160" s="1"/>
      <c r="VQI160" s="1"/>
      <c r="VQJ160" s="1"/>
      <c r="VQK160" s="1"/>
      <c r="VQL160" s="1"/>
      <c r="VQM160" s="1"/>
      <c r="VQN160" s="1"/>
      <c r="VQO160" s="1"/>
      <c r="VQP160" s="1"/>
      <c r="VQQ160" s="1"/>
      <c r="VQR160" s="1"/>
      <c r="VQS160" s="1"/>
      <c r="VQT160" s="1"/>
      <c r="VQU160" s="1"/>
      <c r="VQV160" s="1"/>
      <c r="VQW160" s="1"/>
      <c r="VQX160" s="1"/>
      <c r="VQY160" s="1"/>
      <c r="VQZ160" s="1"/>
      <c r="VRA160" s="1"/>
      <c r="VRB160" s="1"/>
      <c r="VRC160" s="1"/>
      <c r="VRD160" s="1"/>
      <c r="VRE160" s="1"/>
      <c r="VRF160" s="1"/>
      <c r="VRG160" s="1"/>
      <c r="VRH160" s="1"/>
      <c r="VRI160" s="1"/>
      <c r="VRJ160" s="1"/>
      <c r="VRK160" s="1"/>
      <c r="VRL160" s="1"/>
      <c r="VRM160" s="1"/>
      <c r="VRN160" s="1"/>
      <c r="VRO160" s="1"/>
      <c r="VRP160" s="1"/>
      <c r="VRQ160" s="1"/>
      <c r="VRR160" s="1"/>
      <c r="VRS160" s="1"/>
      <c r="VRT160" s="1"/>
      <c r="VRU160" s="1"/>
      <c r="VRV160" s="1"/>
      <c r="VRW160" s="1"/>
      <c r="VRX160" s="1"/>
      <c r="VRY160" s="1"/>
      <c r="VRZ160" s="1"/>
      <c r="VSA160" s="1"/>
      <c r="VSB160" s="1"/>
      <c r="VSC160" s="1"/>
      <c r="VSD160" s="1"/>
      <c r="VSE160" s="1"/>
      <c r="VSF160" s="1"/>
      <c r="VSG160" s="1"/>
      <c r="VSH160" s="1"/>
      <c r="VSI160" s="1"/>
      <c r="VSJ160" s="1"/>
      <c r="VSK160" s="1"/>
      <c r="VSL160" s="1"/>
      <c r="VSM160" s="1"/>
      <c r="VSN160" s="1"/>
      <c r="VSO160" s="1"/>
      <c r="VSP160" s="1"/>
      <c r="VSQ160" s="1"/>
      <c r="VSR160" s="1"/>
      <c r="VSS160" s="1"/>
      <c r="VST160" s="1"/>
      <c r="VSU160" s="1"/>
      <c r="VSV160" s="1"/>
      <c r="VSW160" s="1"/>
      <c r="VSX160" s="1"/>
      <c r="VSY160" s="1"/>
      <c r="VSZ160" s="1"/>
      <c r="VTA160" s="1"/>
      <c r="VTB160" s="1"/>
      <c r="VTC160" s="1"/>
      <c r="VTD160" s="1"/>
      <c r="VTE160" s="1"/>
      <c r="VTF160" s="1"/>
      <c r="VTG160" s="1"/>
      <c r="VTH160" s="1"/>
      <c r="VTI160" s="1"/>
      <c r="VTJ160" s="1"/>
      <c r="VTK160" s="1"/>
      <c r="VTL160" s="1"/>
      <c r="VTM160" s="1"/>
      <c r="VTN160" s="1"/>
      <c r="VTO160" s="1"/>
      <c r="VTP160" s="1"/>
      <c r="VTQ160" s="1"/>
      <c r="VTR160" s="1"/>
      <c r="VTS160" s="1"/>
      <c r="VTT160" s="1"/>
      <c r="VTU160" s="1"/>
      <c r="VTV160" s="1"/>
      <c r="VTW160" s="1"/>
      <c r="VTX160" s="1"/>
      <c r="VTY160" s="1"/>
      <c r="VTZ160" s="1"/>
      <c r="VUA160" s="1"/>
      <c r="VUB160" s="1"/>
      <c r="VUC160" s="1"/>
      <c r="VUD160" s="1"/>
      <c r="VUE160" s="1"/>
      <c r="VUF160" s="1"/>
      <c r="VUG160" s="1"/>
      <c r="VUH160" s="1"/>
      <c r="VUI160" s="1"/>
      <c r="VUJ160" s="1"/>
      <c r="VUK160" s="1"/>
      <c r="VUL160" s="1"/>
      <c r="VUM160" s="1"/>
      <c r="VUN160" s="1"/>
      <c r="VUO160" s="1"/>
      <c r="VUP160" s="1"/>
      <c r="VUQ160" s="1"/>
      <c r="VUR160" s="1"/>
      <c r="VUS160" s="1"/>
      <c r="VUT160" s="1"/>
      <c r="VUU160" s="1"/>
      <c r="VUV160" s="1"/>
      <c r="VUW160" s="1"/>
      <c r="VUX160" s="1"/>
      <c r="VUY160" s="1"/>
      <c r="VUZ160" s="1"/>
      <c r="VVA160" s="1"/>
      <c r="VVB160" s="1"/>
      <c r="VVC160" s="1"/>
      <c r="VVD160" s="1"/>
      <c r="VVE160" s="1"/>
      <c r="VVF160" s="1"/>
      <c r="VVG160" s="1"/>
      <c r="VVH160" s="1"/>
      <c r="VVI160" s="1"/>
      <c r="VVJ160" s="1"/>
      <c r="VVK160" s="1"/>
      <c r="VVL160" s="1"/>
      <c r="VVM160" s="1"/>
      <c r="VVN160" s="1"/>
      <c r="VVO160" s="1"/>
      <c r="VVP160" s="1"/>
      <c r="VVQ160" s="1"/>
      <c r="VVR160" s="1"/>
      <c r="VVS160" s="1"/>
      <c r="VVT160" s="1"/>
      <c r="VVU160" s="1"/>
      <c r="VVV160" s="1"/>
      <c r="VVW160" s="1"/>
      <c r="VVX160" s="1"/>
      <c r="VVY160" s="1"/>
      <c r="VVZ160" s="1"/>
      <c r="VWA160" s="1"/>
      <c r="VWB160" s="1"/>
      <c r="VWC160" s="1"/>
      <c r="VWD160" s="1"/>
      <c r="VWE160" s="1"/>
      <c r="VWF160" s="1"/>
      <c r="VWG160" s="1"/>
      <c r="VWH160" s="1"/>
      <c r="VWI160" s="1"/>
      <c r="VWJ160" s="1"/>
      <c r="VWK160" s="1"/>
      <c r="VWL160" s="1"/>
      <c r="VWM160" s="1"/>
      <c r="VWN160" s="1"/>
      <c r="VWO160" s="1"/>
      <c r="VWP160" s="1"/>
      <c r="VWQ160" s="1"/>
      <c r="VWR160" s="1"/>
      <c r="VWS160" s="1"/>
      <c r="VWT160" s="1"/>
      <c r="VWU160" s="1"/>
      <c r="VWV160" s="1"/>
      <c r="VWW160" s="1"/>
      <c r="VWX160" s="1"/>
      <c r="VWY160" s="1"/>
      <c r="VWZ160" s="1"/>
      <c r="VXA160" s="1"/>
      <c r="VXB160" s="1"/>
      <c r="VXC160" s="1"/>
      <c r="VXD160" s="1"/>
      <c r="VXE160" s="1"/>
      <c r="VXF160" s="1"/>
      <c r="VXG160" s="1"/>
      <c r="VXH160" s="1"/>
      <c r="VXI160" s="1"/>
      <c r="VXJ160" s="1"/>
      <c r="VXK160" s="1"/>
      <c r="VXL160" s="1"/>
      <c r="VXM160" s="1"/>
      <c r="VXN160" s="1"/>
      <c r="VXO160" s="1"/>
      <c r="VXP160" s="1"/>
      <c r="VXQ160" s="1"/>
      <c r="VXR160" s="1"/>
      <c r="VXS160" s="1"/>
      <c r="VXT160" s="1"/>
      <c r="VXU160" s="1"/>
      <c r="VXV160" s="1"/>
      <c r="VXW160" s="1"/>
      <c r="VXX160" s="1"/>
      <c r="VXY160" s="1"/>
      <c r="VXZ160" s="1"/>
      <c r="VYA160" s="1"/>
      <c r="VYB160" s="1"/>
      <c r="VYC160" s="1"/>
      <c r="VYD160" s="1"/>
      <c r="VYE160" s="1"/>
      <c r="VYF160" s="1"/>
      <c r="VYG160" s="1"/>
      <c r="VYH160" s="1"/>
      <c r="VYI160" s="1"/>
      <c r="VYJ160" s="1"/>
      <c r="VYK160" s="1"/>
      <c r="VYL160" s="1"/>
      <c r="VYM160" s="1"/>
      <c r="VYN160" s="1"/>
      <c r="VYO160" s="1"/>
      <c r="VYP160" s="1"/>
      <c r="VYQ160" s="1"/>
      <c r="VYR160" s="1"/>
      <c r="VYS160" s="1"/>
      <c r="VYT160" s="1"/>
      <c r="VYU160" s="1"/>
      <c r="VYV160" s="1"/>
      <c r="VYW160" s="1"/>
      <c r="VYX160" s="1"/>
      <c r="VYY160" s="1"/>
      <c r="VYZ160" s="1"/>
      <c r="VZA160" s="1"/>
      <c r="VZB160" s="1"/>
      <c r="VZC160" s="1"/>
      <c r="VZD160" s="1"/>
      <c r="VZE160" s="1"/>
      <c r="VZF160" s="1"/>
      <c r="VZG160" s="1"/>
      <c r="VZH160" s="1"/>
      <c r="VZI160" s="1"/>
      <c r="VZJ160" s="1"/>
      <c r="VZK160" s="1"/>
      <c r="VZL160" s="1"/>
      <c r="VZM160" s="1"/>
      <c r="VZN160" s="1"/>
      <c r="VZO160" s="1"/>
      <c r="VZP160" s="1"/>
      <c r="VZQ160" s="1"/>
      <c r="VZR160" s="1"/>
      <c r="VZS160" s="1"/>
      <c r="VZT160" s="1"/>
      <c r="VZU160" s="1"/>
      <c r="VZV160" s="1"/>
      <c r="VZW160" s="1"/>
      <c r="VZX160" s="1"/>
      <c r="VZY160" s="1"/>
      <c r="VZZ160" s="1"/>
      <c r="WAA160" s="1"/>
      <c r="WAB160" s="1"/>
      <c r="WAC160" s="1"/>
      <c r="WAD160" s="1"/>
      <c r="WAE160" s="1"/>
      <c r="WAF160" s="1"/>
      <c r="WAG160" s="1"/>
      <c r="WAH160" s="1"/>
      <c r="WAI160" s="1"/>
      <c r="WAJ160" s="1"/>
      <c r="WAK160" s="1"/>
      <c r="WAL160" s="1"/>
      <c r="WAM160" s="1"/>
      <c r="WAN160" s="1"/>
      <c r="WAO160" s="1"/>
      <c r="WAP160" s="1"/>
      <c r="WAQ160" s="1"/>
      <c r="WAR160" s="1"/>
      <c r="WAS160" s="1"/>
      <c r="WAT160" s="1"/>
      <c r="WAU160" s="1"/>
      <c r="WAV160" s="1"/>
      <c r="WAW160" s="1"/>
      <c r="WAX160" s="1"/>
      <c r="WAY160" s="1"/>
      <c r="WAZ160" s="1"/>
      <c r="WBA160" s="1"/>
      <c r="WBB160" s="1"/>
      <c r="WBC160" s="1"/>
      <c r="WBD160" s="1"/>
      <c r="WBE160" s="1"/>
      <c r="WBF160" s="1"/>
      <c r="WBG160" s="1"/>
      <c r="WBH160" s="1"/>
      <c r="WBI160" s="1"/>
      <c r="WBJ160" s="1"/>
      <c r="WBK160" s="1"/>
      <c r="WBL160" s="1"/>
      <c r="WBM160" s="1"/>
      <c r="WBN160" s="1"/>
      <c r="WBO160" s="1"/>
      <c r="WBP160" s="1"/>
      <c r="WBQ160" s="1"/>
      <c r="WBR160" s="1"/>
      <c r="WBS160" s="1"/>
      <c r="WBT160" s="1"/>
      <c r="WBU160" s="1"/>
      <c r="WBV160" s="1"/>
      <c r="WBW160" s="1"/>
      <c r="WBX160" s="1"/>
      <c r="WBY160" s="1"/>
      <c r="WBZ160" s="1"/>
      <c r="WCA160" s="1"/>
      <c r="WCB160" s="1"/>
      <c r="WCC160" s="1"/>
      <c r="WCD160" s="1"/>
      <c r="WCE160" s="1"/>
      <c r="WCF160" s="1"/>
      <c r="WCG160" s="1"/>
      <c r="WCH160" s="1"/>
      <c r="WCI160" s="1"/>
      <c r="WCJ160" s="1"/>
      <c r="WCK160" s="1"/>
      <c r="WCL160" s="1"/>
      <c r="WCM160" s="1"/>
      <c r="WCN160" s="1"/>
      <c r="WCO160" s="1"/>
      <c r="WCP160" s="1"/>
      <c r="WCQ160" s="1"/>
      <c r="WCR160" s="1"/>
      <c r="WCS160" s="1"/>
      <c r="WCT160" s="1"/>
      <c r="WCU160" s="1"/>
      <c r="WCV160" s="1"/>
      <c r="WCW160" s="1"/>
      <c r="WCX160" s="1"/>
      <c r="WCY160" s="1"/>
      <c r="WCZ160" s="1"/>
      <c r="WDA160" s="1"/>
      <c r="WDB160" s="1"/>
      <c r="WDC160" s="1"/>
      <c r="WDD160" s="1"/>
      <c r="WDE160" s="1"/>
      <c r="WDF160" s="1"/>
      <c r="WDG160" s="1"/>
      <c r="WDH160" s="1"/>
      <c r="WDI160" s="1"/>
      <c r="WDJ160" s="1"/>
      <c r="WDK160" s="1"/>
      <c r="WDL160" s="1"/>
      <c r="WDM160" s="1"/>
      <c r="WDN160" s="1"/>
      <c r="WDO160" s="1"/>
      <c r="WDP160" s="1"/>
      <c r="WDQ160" s="1"/>
      <c r="WDR160" s="1"/>
      <c r="WDS160" s="1"/>
      <c r="WDT160" s="1"/>
      <c r="WDU160" s="1"/>
      <c r="WDV160" s="1"/>
      <c r="WDW160" s="1"/>
      <c r="WDX160" s="1"/>
      <c r="WDY160" s="1"/>
      <c r="WDZ160" s="1"/>
      <c r="WEA160" s="1"/>
      <c r="WEB160" s="1"/>
      <c r="WEC160" s="1"/>
      <c r="WED160" s="1"/>
      <c r="WEE160" s="1"/>
      <c r="WEF160" s="1"/>
      <c r="WEG160" s="1"/>
      <c r="WEH160" s="1"/>
      <c r="WEI160" s="1"/>
      <c r="WEJ160" s="1"/>
      <c r="WEK160" s="1"/>
      <c r="WEL160" s="1"/>
      <c r="WEM160" s="1"/>
      <c r="WEN160" s="1"/>
      <c r="WEO160" s="1"/>
      <c r="WEP160" s="1"/>
      <c r="WEQ160" s="1"/>
      <c r="WER160" s="1"/>
      <c r="WES160" s="1"/>
      <c r="WET160" s="1"/>
      <c r="WEU160" s="1"/>
      <c r="WEV160" s="1"/>
      <c r="WEW160" s="1"/>
      <c r="WEX160" s="1"/>
      <c r="WEY160" s="1"/>
      <c r="WEZ160" s="1"/>
      <c r="WFA160" s="1"/>
      <c r="WFB160" s="1"/>
      <c r="WFC160" s="1"/>
      <c r="WFD160" s="1"/>
      <c r="WFE160" s="1"/>
      <c r="WFF160" s="1"/>
      <c r="WFG160" s="1"/>
      <c r="WFH160" s="1"/>
      <c r="WFI160" s="1"/>
      <c r="WFJ160" s="1"/>
      <c r="WFK160" s="1"/>
      <c r="WFL160" s="1"/>
      <c r="WFM160" s="1"/>
      <c r="WFN160" s="1"/>
      <c r="WFO160" s="1"/>
      <c r="WFP160" s="1"/>
      <c r="WFQ160" s="1"/>
      <c r="WFR160" s="1"/>
      <c r="WFS160" s="1"/>
      <c r="WFT160" s="1"/>
      <c r="WFU160" s="1"/>
      <c r="WFV160" s="1"/>
      <c r="WFW160" s="1"/>
      <c r="WFX160" s="1"/>
      <c r="WFY160" s="1"/>
      <c r="WFZ160" s="1"/>
      <c r="WGA160" s="1"/>
      <c r="WGB160" s="1"/>
      <c r="WGC160" s="1"/>
      <c r="WGD160" s="1"/>
      <c r="WGE160" s="1"/>
      <c r="WGF160" s="1"/>
      <c r="WGG160" s="1"/>
      <c r="WGH160" s="1"/>
      <c r="WGI160" s="1"/>
      <c r="WGJ160" s="1"/>
      <c r="WGK160" s="1"/>
      <c r="WGL160" s="1"/>
      <c r="WGM160" s="1"/>
      <c r="WGN160" s="1"/>
      <c r="WGO160" s="1"/>
      <c r="WGP160" s="1"/>
      <c r="WGQ160" s="1"/>
      <c r="WGR160" s="1"/>
      <c r="WGS160" s="1"/>
      <c r="WGT160" s="1"/>
      <c r="WGU160" s="1"/>
      <c r="WGV160" s="1"/>
      <c r="WGW160" s="1"/>
      <c r="WGX160" s="1"/>
      <c r="WGY160" s="1"/>
      <c r="WGZ160" s="1"/>
      <c r="WHA160" s="1"/>
      <c r="WHB160" s="1"/>
      <c r="WHC160" s="1"/>
      <c r="WHD160" s="1"/>
      <c r="WHE160" s="1"/>
      <c r="WHF160" s="1"/>
      <c r="WHG160" s="1"/>
      <c r="WHH160" s="1"/>
      <c r="WHI160" s="1"/>
      <c r="WHJ160" s="1"/>
      <c r="WHK160" s="1"/>
      <c r="WHL160" s="1"/>
      <c r="WHM160" s="1"/>
      <c r="WHN160" s="1"/>
      <c r="WHO160" s="1"/>
      <c r="WHP160" s="1"/>
      <c r="WHQ160" s="1"/>
      <c r="WHR160" s="1"/>
      <c r="WHS160" s="1"/>
      <c r="WHT160" s="1"/>
      <c r="WHU160" s="1"/>
      <c r="WHV160" s="1"/>
      <c r="WHW160" s="1"/>
      <c r="WHX160" s="1"/>
      <c r="WHY160" s="1"/>
      <c r="WHZ160" s="1"/>
      <c r="WIA160" s="1"/>
      <c r="WIB160" s="1"/>
      <c r="WIC160" s="1"/>
      <c r="WID160" s="1"/>
      <c r="WIE160" s="1"/>
      <c r="WIF160" s="1"/>
      <c r="WIG160" s="1"/>
      <c r="WIH160" s="1"/>
      <c r="WII160" s="1"/>
      <c r="WIJ160" s="1"/>
      <c r="WIK160" s="1"/>
      <c r="WIL160" s="1"/>
      <c r="WIM160" s="1"/>
      <c r="WIN160" s="1"/>
      <c r="WIO160" s="1"/>
      <c r="WIP160" s="1"/>
      <c r="WIQ160" s="1"/>
      <c r="WIR160" s="1"/>
      <c r="WIS160" s="1"/>
      <c r="WIT160" s="1"/>
      <c r="WIU160" s="1"/>
      <c r="WIV160" s="1"/>
      <c r="WIW160" s="1"/>
      <c r="WIX160" s="1"/>
      <c r="WIY160" s="1"/>
      <c r="WIZ160" s="1"/>
      <c r="WJA160" s="1"/>
      <c r="WJB160" s="1"/>
      <c r="WJC160" s="1"/>
      <c r="WJD160" s="1"/>
      <c r="WJE160" s="1"/>
      <c r="WJF160" s="1"/>
      <c r="WJG160" s="1"/>
      <c r="WJH160" s="1"/>
      <c r="WJI160" s="1"/>
      <c r="WJJ160" s="1"/>
      <c r="WJK160" s="1"/>
      <c r="WJL160" s="1"/>
      <c r="WJM160" s="1"/>
      <c r="WJN160" s="1"/>
      <c r="WJO160" s="1"/>
      <c r="WJP160" s="1"/>
      <c r="WJQ160" s="1"/>
      <c r="WJR160" s="1"/>
      <c r="WJS160" s="1"/>
      <c r="WJT160" s="1"/>
      <c r="WJU160" s="1"/>
      <c r="WJV160" s="1"/>
      <c r="WJW160" s="1"/>
      <c r="WJX160" s="1"/>
      <c r="WJY160" s="1"/>
      <c r="WJZ160" s="1"/>
      <c r="WKA160" s="1"/>
      <c r="WKB160" s="1"/>
      <c r="WKC160" s="1"/>
      <c r="WKD160" s="1"/>
      <c r="WKE160" s="1"/>
      <c r="WKF160" s="1"/>
      <c r="WKG160" s="1"/>
      <c r="WKH160" s="1"/>
      <c r="WKI160" s="1"/>
      <c r="WKJ160" s="1"/>
      <c r="WKK160" s="1"/>
      <c r="WKL160" s="1"/>
      <c r="WKM160" s="1"/>
      <c r="WKN160" s="1"/>
      <c r="WKO160" s="1"/>
      <c r="WKP160" s="1"/>
      <c r="WKQ160" s="1"/>
      <c r="WKR160" s="1"/>
      <c r="WKS160" s="1"/>
      <c r="WKT160" s="1"/>
      <c r="WKU160" s="1"/>
      <c r="WKV160" s="1"/>
      <c r="WKW160" s="1"/>
      <c r="WKX160" s="1"/>
      <c r="WKY160" s="1"/>
      <c r="WKZ160" s="1"/>
      <c r="WLA160" s="1"/>
      <c r="WLB160" s="1"/>
      <c r="WLC160" s="1"/>
      <c r="WLD160" s="1"/>
      <c r="WLE160" s="1"/>
      <c r="WLF160" s="1"/>
      <c r="WLG160" s="1"/>
      <c r="WLH160" s="1"/>
      <c r="WLI160" s="1"/>
      <c r="WLJ160" s="1"/>
      <c r="WLK160" s="1"/>
      <c r="WLL160" s="1"/>
      <c r="WLM160" s="1"/>
      <c r="WLN160" s="1"/>
      <c r="WLO160" s="1"/>
      <c r="WLP160" s="1"/>
      <c r="WLQ160" s="1"/>
      <c r="WLR160" s="1"/>
      <c r="WLS160" s="1"/>
      <c r="WLT160" s="1"/>
      <c r="WLU160" s="1"/>
      <c r="WLV160" s="1"/>
      <c r="WLW160" s="1"/>
      <c r="WLX160" s="1"/>
      <c r="WLY160" s="1"/>
      <c r="WLZ160" s="1"/>
      <c r="WMA160" s="1"/>
      <c r="WMB160" s="1"/>
      <c r="WMC160" s="1"/>
      <c r="WMD160" s="1"/>
      <c r="WME160" s="1"/>
      <c r="WMF160" s="1"/>
      <c r="WMG160" s="1"/>
      <c r="WMH160" s="1"/>
      <c r="WMI160" s="1"/>
      <c r="WMJ160" s="1"/>
      <c r="WMK160" s="1"/>
      <c r="WML160" s="1"/>
      <c r="WMM160" s="1"/>
      <c r="WMN160" s="1"/>
      <c r="WMO160" s="1"/>
      <c r="WMP160" s="1"/>
      <c r="WMQ160" s="1"/>
      <c r="WMR160" s="1"/>
      <c r="WMS160" s="1"/>
      <c r="WMT160" s="1"/>
      <c r="WMU160" s="1"/>
      <c r="WMV160" s="1"/>
      <c r="WMW160" s="1"/>
      <c r="WMX160" s="1"/>
      <c r="WMY160" s="1"/>
      <c r="WMZ160" s="1"/>
      <c r="WNA160" s="1"/>
      <c r="WNB160" s="1"/>
      <c r="WNC160" s="1"/>
      <c r="WND160" s="1"/>
      <c r="WNE160" s="1"/>
      <c r="WNF160" s="1"/>
      <c r="WNG160" s="1"/>
      <c r="WNH160" s="1"/>
      <c r="WNI160" s="1"/>
      <c r="WNJ160" s="1"/>
      <c r="WNK160" s="1"/>
      <c r="WNL160" s="1"/>
      <c r="WNM160" s="1"/>
      <c r="WNN160" s="1"/>
      <c r="WNO160" s="1"/>
      <c r="WNP160" s="1"/>
      <c r="WNQ160" s="1"/>
      <c r="WNR160" s="1"/>
      <c r="WNS160" s="1"/>
      <c r="WNT160" s="1"/>
      <c r="WNU160" s="1"/>
      <c r="WNV160" s="1"/>
      <c r="WNW160" s="1"/>
      <c r="WNX160" s="1"/>
      <c r="WNY160" s="1"/>
      <c r="WNZ160" s="1"/>
      <c r="WOA160" s="1"/>
      <c r="WOB160" s="1"/>
      <c r="WOC160" s="1"/>
      <c r="WOD160" s="1"/>
      <c r="WOE160" s="1"/>
      <c r="WOF160" s="1"/>
      <c r="WOG160" s="1"/>
      <c r="WOH160" s="1"/>
      <c r="WOI160" s="1"/>
      <c r="WOJ160" s="1"/>
      <c r="WOK160" s="1"/>
      <c r="WOL160" s="1"/>
      <c r="WOM160" s="1"/>
      <c r="WON160" s="1"/>
      <c r="WOO160" s="1"/>
      <c r="WOP160" s="1"/>
      <c r="WOQ160" s="1"/>
      <c r="WOR160" s="1"/>
      <c r="WOS160" s="1"/>
      <c r="WOT160" s="1"/>
      <c r="WOU160" s="1"/>
      <c r="WOV160" s="1"/>
      <c r="WOW160" s="1"/>
      <c r="WOX160" s="1"/>
      <c r="WOY160" s="1"/>
      <c r="WOZ160" s="1"/>
      <c r="WPA160" s="1"/>
      <c r="WPB160" s="1"/>
      <c r="WPC160" s="1"/>
      <c r="WPD160" s="1"/>
      <c r="WPE160" s="1"/>
      <c r="WPF160" s="1"/>
      <c r="WPG160" s="1"/>
      <c r="WPH160" s="1"/>
      <c r="WPI160" s="1"/>
      <c r="WPJ160" s="1"/>
      <c r="WPK160" s="1"/>
      <c r="WPL160" s="1"/>
      <c r="WPM160" s="1"/>
      <c r="WPN160" s="1"/>
      <c r="WPO160" s="1"/>
      <c r="WPP160" s="1"/>
      <c r="WPQ160" s="1"/>
      <c r="WPR160" s="1"/>
      <c r="WPS160" s="1"/>
      <c r="WPT160" s="1"/>
      <c r="WPU160" s="1"/>
      <c r="WPV160" s="1"/>
      <c r="WPW160" s="1"/>
      <c r="WPX160" s="1"/>
      <c r="WPY160" s="1"/>
      <c r="WPZ160" s="1"/>
      <c r="WQA160" s="1"/>
      <c r="WQB160" s="1"/>
      <c r="WQC160" s="1"/>
      <c r="WQD160" s="1"/>
      <c r="WQE160" s="1"/>
      <c r="WQF160" s="1"/>
      <c r="WQG160" s="1"/>
      <c r="WQH160" s="1"/>
      <c r="WQI160" s="1"/>
      <c r="WQJ160" s="1"/>
      <c r="WQK160" s="1"/>
      <c r="WQL160" s="1"/>
      <c r="WQM160" s="1"/>
      <c r="WQN160" s="1"/>
      <c r="WQO160" s="1"/>
      <c r="WQP160" s="1"/>
      <c r="WQQ160" s="1"/>
      <c r="WQR160" s="1"/>
      <c r="WQS160" s="1"/>
      <c r="WQT160" s="1"/>
      <c r="WQU160" s="1"/>
      <c r="WQV160" s="1"/>
      <c r="WQW160" s="1"/>
      <c r="WQX160" s="1"/>
      <c r="WQY160" s="1"/>
      <c r="WQZ160" s="1"/>
      <c r="WRA160" s="1"/>
      <c r="WRB160" s="1"/>
      <c r="WRC160" s="1"/>
      <c r="WRD160" s="1"/>
      <c r="WRE160" s="1"/>
      <c r="WRF160" s="1"/>
      <c r="WRG160" s="1"/>
      <c r="WRH160" s="1"/>
      <c r="WRI160" s="1"/>
      <c r="WRJ160" s="1"/>
      <c r="WRK160" s="1"/>
      <c r="WRL160" s="1"/>
      <c r="WRM160" s="1"/>
      <c r="WRN160" s="1"/>
      <c r="WRO160" s="1"/>
      <c r="WRP160" s="1"/>
      <c r="WRQ160" s="1"/>
      <c r="WRR160" s="1"/>
      <c r="WRS160" s="1"/>
      <c r="WRT160" s="1"/>
      <c r="WRU160" s="1"/>
      <c r="WRV160" s="1"/>
      <c r="WRW160" s="1"/>
      <c r="WRX160" s="1"/>
      <c r="WRY160" s="1"/>
      <c r="WRZ160" s="1"/>
      <c r="WSA160" s="1"/>
      <c r="WSB160" s="1"/>
      <c r="WSC160" s="1"/>
      <c r="WSD160" s="1"/>
      <c r="WSE160" s="1"/>
      <c r="WSF160" s="1"/>
      <c r="WSG160" s="1"/>
      <c r="WSH160" s="1"/>
      <c r="WSI160" s="1"/>
      <c r="WSJ160" s="1"/>
      <c r="WSK160" s="1"/>
      <c r="WSL160" s="1"/>
      <c r="WSM160" s="1"/>
      <c r="WSN160" s="1"/>
      <c r="WSO160" s="1"/>
      <c r="WSP160" s="1"/>
      <c r="WSQ160" s="1"/>
      <c r="WSR160" s="1"/>
      <c r="WSS160" s="1"/>
      <c r="WST160" s="1"/>
      <c r="WSU160" s="1"/>
      <c r="WSV160" s="1"/>
      <c r="WSW160" s="1"/>
      <c r="WSX160" s="1"/>
      <c r="WSY160" s="1"/>
      <c r="WSZ160" s="1"/>
      <c r="WTA160" s="1"/>
      <c r="WTB160" s="1"/>
      <c r="WTC160" s="1"/>
      <c r="WTD160" s="1"/>
      <c r="WTE160" s="1"/>
      <c r="WTF160" s="1"/>
      <c r="WTG160" s="1"/>
      <c r="WTH160" s="1"/>
      <c r="WTI160" s="1"/>
      <c r="WTJ160" s="1"/>
      <c r="WTK160" s="1"/>
      <c r="WTL160" s="1"/>
      <c r="WTM160" s="1"/>
      <c r="WTN160" s="1"/>
      <c r="WTO160" s="1"/>
      <c r="WTP160" s="1"/>
      <c r="WTQ160" s="1"/>
      <c r="WTR160" s="1"/>
      <c r="WTS160" s="1"/>
      <c r="WTT160" s="1"/>
      <c r="WTU160" s="1"/>
      <c r="WTV160" s="1"/>
      <c r="WTW160" s="1"/>
      <c r="WTX160" s="1"/>
      <c r="WTY160" s="1"/>
      <c r="WTZ160" s="1"/>
      <c r="WUA160" s="1"/>
      <c r="WUB160" s="1"/>
      <c r="WUC160" s="1"/>
      <c r="WUD160" s="1"/>
      <c r="WUE160" s="1"/>
      <c r="WUF160" s="1"/>
      <c r="WUG160" s="1"/>
      <c r="WUH160" s="1"/>
      <c r="WUI160" s="1"/>
      <c r="WUJ160" s="1"/>
      <c r="WUK160" s="1"/>
      <c r="WUL160" s="1"/>
      <c r="WUM160" s="1"/>
      <c r="WUN160" s="1"/>
      <c r="WUO160" s="1"/>
      <c r="WUP160" s="1"/>
      <c r="WUQ160" s="1"/>
      <c r="WUR160" s="1"/>
      <c r="WUS160" s="1"/>
      <c r="WUT160" s="1"/>
      <c r="WUU160" s="1"/>
      <c r="WUV160" s="1"/>
      <c r="WUW160" s="1"/>
      <c r="WUX160" s="1"/>
      <c r="WUY160" s="1"/>
      <c r="WUZ160" s="1"/>
      <c r="WVA160" s="1"/>
      <c r="WVB160" s="1"/>
      <c r="WVC160" s="1"/>
      <c r="WVD160" s="1"/>
      <c r="WVE160" s="1"/>
      <c r="WVF160" s="1"/>
      <c r="WVG160" s="1"/>
      <c r="WVH160" s="1"/>
      <c r="WVI160" s="1"/>
      <c r="WVJ160" s="1"/>
      <c r="WVK160" s="1"/>
      <c r="WVL160" s="1"/>
      <c r="WVM160" s="1"/>
      <c r="WVN160" s="1"/>
      <c r="WVO160" s="1"/>
      <c r="WVP160" s="1"/>
      <c r="WVQ160" s="1"/>
      <c r="WVR160" s="1"/>
      <c r="WVS160" s="1"/>
      <c r="WVT160" s="1"/>
      <c r="WVU160" s="1"/>
      <c r="WVV160" s="1"/>
      <c r="WVW160" s="1"/>
      <c r="WVX160" s="1"/>
      <c r="WVY160" s="1"/>
      <c r="WVZ160" s="1"/>
      <c r="WWA160" s="1"/>
      <c r="WWB160" s="1"/>
      <c r="WWC160" s="1"/>
      <c r="WWD160" s="1"/>
      <c r="WWE160" s="1"/>
      <c r="WWF160" s="1"/>
      <c r="WWG160" s="1"/>
      <c r="WWH160" s="1"/>
      <c r="WWI160" s="1"/>
      <c r="WWJ160" s="1"/>
      <c r="WWK160" s="1"/>
      <c r="WWL160" s="1"/>
      <c r="WWM160" s="1"/>
      <c r="WWN160" s="1"/>
      <c r="WWO160" s="1"/>
      <c r="WWP160" s="1"/>
      <c r="WWQ160" s="1"/>
      <c r="WWR160" s="1"/>
      <c r="WWS160" s="1"/>
      <c r="WWT160" s="1"/>
      <c r="WWU160" s="1"/>
      <c r="WWV160" s="1"/>
      <c r="WWW160" s="1"/>
      <c r="WWX160" s="1"/>
      <c r="WWY160" s="1"/>
      <c r="WWZ160" s="1"/>
      <c r="WXA160" s="1"/>
      <c r="WXB160" s="1"/>
      <c r="WXC160" s="1"/>
      <c r="WXD160" s="1"/>
      <c r="WXE160" s="1"/>
      <c r="WXF160" s="1"/>
      <c r="WXG160" s="1"/>
      <c r="WXH160" s="1"/>
      <c r="WXI160" s="1"/>
      <c r="WXJ160" s="1"/>
      <c r="WXK160" s="1"/>
      <c r="WXL160" s="1"/>
      <c r="WXM160" s="1"/>
      <c r="WXN160" s="1"/>
      <c r="WXO160" s="1"/>
      <c r="WXP160" s="1"/>
      <c r="WXQ160" s="1"/>
      <c r="WXR160" s="1"/>
      <c r="WXS160" s="1"/>
      <c r="WXT160" s="1"/>
      <c r="WXU160" s="1"/>
      <c r="WXV160" s="1"/>
      <c r="WXW160" s="1"/>
      <c r="WXX160" s="1"/>
      <c r="WXY160" s="1"/>
      <c r="WXZ160" s="1"/>
      <c r="WYA160" s="1"/>
      <c r="WYB160" s="1"/>
      <c r="WYC160" s="1"/>
      <c r="WYD160" s="1"/>
      <c r="WYE160" s="1"/>
      <c r="WYF160" s="1"/>
      <c r="WYG160" s="1"/>
      <c r="WYH160" s="1"/>
      <c r="WYI160" s="1"/>
      <c r="WYJ160" s="1"/>
      <c r="WYK160" s="1"/>
      <c r="WYL160" s="1"/>
      <c r="WYM160" s="1"/>
      <c r="WYN160" s="1"/>
      <c r="WYO160" s="1"/>
      <c r="WYP160" s="1"/>
      <c r="WYQ160" s="1"/>
      <c r="WYR160" s="1"/>
      <c r="WYS160" s="1"/>
      <c r="WYT160" s="1"/>
      <c r="WYU160" s="1"/>
      <c r="WYV160" s="1"/>
      <c r="WYW160" s="1"/>
      <c r="WYX160" s="1"/>
      <c r="WYY160" s="1"/>
      <c r="WYZ160" s="1"/>
      <c r="WZA160" s="1"/>
      <c r="WZB160" s="1"/>
      <c r="WZC160" s="1"/>
      <c r="WZD160" s="1"/>
      <c r="WZE160" s="1"/>
      <c r="WZF160" s="1"/>
      <c r="WZG160" s="1"/>
      <c r="WZH160" s="1"/>
      <c r="WZI160" s="1"/>
      <c r="WZJ160" s="1"/>
      <c r="WZK160" s="1"/>
      <c r="WZL160" s="1"/>
      <c r="WZM160" s="1"/>
      <c r="WZN160" s="1"/>
      <c r="WZO160" s="1"/>
      <c r="WZP160" s="1"/>
      <c r="WZQ160" s="1"/>
      <c r="WZR160" s="1"/>
      <c r="WZS160" s="1"/>
      <c r="WZT160" s="1"/>
      <c r="WZU160" s="1"/>
      <c r="WZV160" s="1"/>
      <c r="WZW160" s="1"/>
      <c r="WZX160" s="1"/>
      <c r="WZY160" s="1"/>
      <c r="WZZ160" s="1"/>
      <c r="XAA160" s="1"/>
      <c r="XAB160" s="1"/>
      <c r="XAC160" s="1"/>
      <c r="XAD160" s="1"/>
      <c r="XAE160" s="1"/>
      <c r="XAF160" s="1"/>
      <c r="XAG160" s="1"/>
      <c r="XAH160" s="1"/>
      <c r="XAI160" s="1"/>
      <c r="XAJ160" s="1"/>
      <c r="XAK160" s="1"/>
      <c r="XAL160" s="1"/>
      <c r="XAM160" s="1"/>
      <c r="XAN160" s="1"/>
      <c r="XAO160" s="1"/>
      <c r="XAP160" s="1"/>
      <c r="XAQ160" s="1"/>
      <c r="XAR160" s="1"/>
      <c r="XAS160" s="1"/>
      <c r="XAT160" s="1"/>
      <c r="XAU160" s="1"/>
      <c r="XAV160" s="1"/>
      <c r="XAW160" s="1"/>
      <c r="XAX160" s="1"/>
      <c r="XAY160" s="1"/>
      <c r="XAZ160" s="1"/>
      <c r="XBA160" s="1"/>
      <c r="XBB160" s="1"/>
      <c r="XBC160" s="1"/>
      <c r="XBD160" s="1"/>
      <c r="XBE160" s="1"/>
      <c r="XBF160" s="1"/>
      <c r="XBG160" s="1"/>
      <c r="XBH160" s="1"/>
      <c r="XBI160" s="1"/>
      <c r="XBJ160" s="1"/>
      <c r="XBK160" s="1"/>
      <c r="XBL160" s="1"/>
      <c r="XBM160" s="1"/>
      <c r="XBN160" s="1"/>
      <c r="XBO160" s="1"/>
      <c r="XBP160" s="1"/>
      <c r="XBQ160" s="1"/>
      <c r="XBR160" s="1"/>
      <c r="XBS160" s="1"/>
      <c r="XBT160" s="1"/>
      <c r="XBU160" s="1"/>
      <c r="XBV160" s="1"/>
      <c r="XBW160" s="1"/>
      <c r="XBX160" s="1"/>
      <c r="XBY160" s="1"/>
      <c r="XBZ160" s="1"/>
      <c r="XCA160" s="1"/>
      <c r="XCB160" s="1"/>
      <c r="XCC160" s="1"/>
      <c r="XCD160" s="1"/>
      <c r="XCE160" s="1"/>
      <c r="XCF160" s="1"/>
      <c r="XCG160" s="1"/>
      <c r="XCH160" s="1"/>
      <c r="XCI160" s="1"/>
      <c r="XCJ160" s="1"/>
      <c r="XCK160" s="1"/>
      <c r="XCL160" s="1"/>
      <c r="XCM160" s="1"/>
      <c r="XCN160" s="1"/>
      <c r="XCO160" s="1"/>
      <c r="XCP160" s="1"/>
      <c r="XCQ160" s="1"/>
      <c r="XCR160" s="1"/>
      <c r="XCS160" s="1"/>
      <c r="XCT160" s="1"/>
      <c r="XCU160" s="1"/>
      <c r="XCV160" s="1"/>
      <c r="XCW160" s="1"/>
      <c r="XCX160" s="1"/>
      <c r="XCY160" s="1"/>
      <c r="XCZ160" s="1"/>
      <c r="XDA160" s="1"/>
      <c r="XDB160" s="1"/>
      <c r="XDC160" s="1"/>
      <c r="XDD160" s="1"/>
      <c r="XDE160" s="1"/>
      <c r="XDF160" s="1"/>
      <c r="XDG160" s="1"/>
      <c r="XDH160" s="1"/>
      <c r="XDI160" s="1"/>
      <c r="XDJ160" s="1"/>
      <c r="XDK160" s="1"/>
      <c r="XDL160" s="1"/>
      <c r="XDM160" s="1"/>
      <c r="XDN160" s="1"/>
      <c r="XDO160" s="1"/>
      <c r="XDP160" s="1"/>
      <c r="XDQ160" s="1"/>
      <c r="XDR160" s="1"/>
      <c r="XDS160" s="1"/>
      <c r="XDT160" s="1"/>
      <c r="XDU160" s="1"/>
      <c r="XDV160" s="1"/>
      <c r="XDW160" s="1"/>
      <c r="XDX160" s="1"/>
      <c r="XDY160" s="1"/>
      <c r="XDZ160" s="1"/>
      <c r="XEA160" s="1"/>
      <c r="XEB160" s="1"/>
      <c r="XEC160" s="1"/>
      <c r="XED160" s="1"/>
      <c r="XEE160" s="1"/>
      <c r="XEF160" s="1"/>
      <c r="XEG160" s="1"/>
      <c r="XEH160" s="1"/>
      <c r="XEI160" s="1"/>
    </row>
    <row r="161" s="2" customFormat="1" spans="1:16363">
      <c r="A161" s="13">
        <v>158</v>
      </c>
      <c r="B161" s="14" t="s">
        <v>385</v>
      </c>
      <c r="C161" s="15" t="s">
        <v>237</v>
      </c>
      <c r="D161" s="15">
        <v>4</v>
      </c>
      <c r="E161" s="16">
        <v>45292</v>
      </c>
      <c r="F161" s="16">
        <v>45657</v>
      </c>
      <c r="G161" s="15">
        <v>12</v>
      </c>
      <c r="H161" s="17">
        <v>1</v>
      </c>
      <c r="I161" s="18">
        <v>1773</v>
      </c>
      <c r="J161" s="18">
        <v>509.44</v>
      </c>
      <c r="K161" s="18">
        <f t="shared" si="6"/>
        <v>2282.44</v>
      </c>
      <c r="L161" s="14" t="s">
        <v>20</v>
      </c>
      <c r="M161" s="14" t="s">
        <v>386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  <c r="WTJ161" s="1"/>
      <c r="WTK161" s="1"/>
      <c r="WTL161" s="1"/>
      <c r="WTM161" s="1"/>
      <c r="WTN161" s="1"/>
      <c r="WTO161" s="1"/>
      <c r="WTP161" s="1"/>
      <c r="WTQ161" s="1"/>
      <c r="WTR161" s="1"/>
      <c r="WTS161" s="1"/>
      <c r="WTT161" s="1"/>
      <c r="WTU161" s="1"/>
      <c r="WTV161" s="1"/>
      <c r="WTW161" s="1"/>
      <c r="WTX161" s="1"/>
      <c r="WTY161" s="1"/>
      <c r="WTZ161" s="1"/>
      <c r="WUA161" s="1"/>
      <c r="WUB161" s="1"/>
      <c r="WUC161" s="1"/>
      <c r="WUD161" s="1"/>
      <c r="WUE161" s="1"/>
      <c r="WUF161" s="1"/>
      <c r="WUG161" s="1"/>
      <c r="WUH161" s="1"/>
      <c r="WUI161" s="1"/>
      <c r="WUJ161" s="1"/>
      <c r="WUK161" s="1"/>
      <c r="WUL161" s="1"/>
      <c r="WUM161" s="1"/>
      <c r="WUN161" s="1"/>
      <c r="WUO161" s="1"/>
      <c r="WUP161" s="1"/>
      <c r="WUQ161" s="1"/>
      <c r="WUR161" s="1"/>
      <c r="WUS161" s="1"/>
      <c r="WUT161" s="1"/>
      <c r="WUU161" s="1"/>
      <c r="WUV161" s="1"/>
      <c r="WUW161" s="1"/>
      <c r="WUX161" s="1"/>
      <c r="WUY161" s="1"/>
      <c r="WUZ161" s="1"/>
      <c r="WVA161" s="1"/>
      <c r="WVB161" s="1"/>
      <c r="WVC161" s="1"/>
      <c r="WVD161" s="1"/>
      <c r="WVE161" s="1"/>
      <c r="WVF161" s="1"/>
      <c r="WVG161" s="1"/>
      <c r="WVH161" s="1"/>
      <c r="WVI161" s="1"/>
      <c r="WVJ161" s="1"/>
      <c r="WVK161" s="1"/>
      <c r="WVL161" s="1"/>
      <c r="WVM161" s="1"/>
      <c r="WVN161" s="1"/>
      <c r="WVO161" s="1"/>
      <c r="WVP161" s="1"/>
      <c r="WVQ161" s="1"/>
      <c r="WVR161" s="1"/>
      <c r="WVS161" s="1"/>
      <c r="WVT161" s="1"/>
      <c r="WVU161" s="1"/>
      <c r="WVV161" s="1"/>
      <c r="WVW161" s="1"/>
      <c r="WVX161" s="1"/>
      <c r="WVY161" s="1"/>
      <c r="WVZ161" s="1"/>
      <c r="WWA161" s="1"/>
      <c r="WWB161" s="1"/>
      <c r="WWC161" s="1"/>
      <c r="WWD161" s="1"/>
      <c r="WWE161" s="1"/>
      <c r="WWF161" s="1"/>
      <c r="WWG161" s="1"/>
      <c r="WWH161" s="1"/>
      <c r="WWI161" s="1"/>
      <c r="WWJ161" s="1"/>
      <c r="WWK161" s="1"/>
      <c r="WWL161" s="1"/>
      <c r="WWM161" s="1"/>
      <c r="WWN161" s="1"/>
      <c r="WWO161" s="1"/>
      <c r="WWP161" s="1"/>
      <c r="WWQ161" s="1"/>
      <c r="WWR161" s="1"/>
      <c r="WWS161" s="1"/>
      <c r="WWT161" s="1"/>
      <c r="WWU161" s="1"/>
      <c r="WWV161" s="1"/>
      <c r="WWW161" s="1"/>
      <c r="WWX161" s="1"/>
      <c r="WWY161" s="1"/>
      <c r="WWZ161" s="1"/>
      <c r="WXA161" s="1"/>
      <c r="WXB161" s="1"/>
      <c r="WXC161" s="1"/>
      <c r="WXD161" s="1"/>
      <c r="WXE161" s="1"/>
      <c r="WXF161" s="1"/>
      <c r="WXG161" s="1"/>
      <c r="WXH161" s="1"/>
      <c r="WXI161" s="1"/>
      <c r="WXJ161" s="1"/>
      <c r="WXK161" s="1"/>
      <c r="WXL161" s="1"/>
      <c r="WXM161" s="1"/>
      <c r="WXN161" s="1"/>
      <c r="WXO161" s="1"/>
      <c r="WXP161" s="1"/>
      <c r="WXQ161" s="1"/>
      <c r="WXR161" s="1"/>
      <c r="WXS161" s="1"/>
      <c r="WXT161" s="1"/>
      <c r="WXU161" s="1"/>
      <c r="WXV161" s="1"/>
      <c r="WXW161" s="1"/>
      <c r="WXX161" s="1"/>
      <c r="WXY161" s="1"/>
      <c r="WXZ161" s="1"/>
      <c r="WYA161" s="1"/>
      <c r="WYB161" s="1"/>
      <c r="WYC161" s="1"/>
      <c r="WYD161" s="1"/>
      <c r="WYE161" s="1"/>
      <c r="WYF161" s="1"/>
      <c r="WYG161" s="1"/>
      <c r="WYH161" s="1"/>
      <c r="WYI161" s="1"/>
      <c r="WYJ161" s="1"/>
      <c r="WYK161" s="1"/>
      <c r="WYL161" s="1"/>
      <c r="WYM161" s="1"/>
      <c r="WYN161" s="1"/>
      <c r="WYO161" s="1"/>
      <c r="WYP161" s="1"/>
      <c r="WYQ161" s="1"/>
      <c r="WYR161" s="1"/>
      <c r="WYS161" s="1"/>
      <c r="WYT161" s="1"/>
      <c r="WYU161" s="1"/>
      <c r="WYV161" s="1"/>
      <c r="WYW161" s="1"/>
      <c r="WYX161" s="1"/>
      <c r="WYY161" s="1"/>
      <c r="WYZ161" s="1"/>
      <c r="WZA161" s="1"/>
      <c r="WZB161" s="1"/>
      <c r="WZC161" s="1"/>
      <c r="WZD161" s="1"/>
      <c r="WZE161" s="1"/>
      <c r="WZF161" s="1"/>
      <c r="WZG161" s="1"/>
      <c r="WZH161" s="1"/>
      <c r="WZI161" s="1"/>
      <c r="WZJ161" s="1"/>
      <c r="WZK161" s="1"/>
      <c r="WZL161" s="1"/>
      <c r="WZM161" s="1"/>
      <c r="WZN161" s="1"/>
      <c r="WZO161" s="1"/>
      <c r="WZP161" s="1"/>
      <c r="WZQ161" s="1"/>
      <c r="WZR161" s="1"/>
      <c r="WZS161" s="1"/>
      <c r="WZT161" s="1"/>
      <c r="WZU161" s="1"/>
      <c r="WZV161" s="1"/>
      <c r="WZW161" s="1"/>
      <c r="WZX161" s="1"/>
      <c r="WZY161" s="1"/>
      <c r="WZZ161" s="1"/>
      <c r="XAA161" s="1"/>
      <c r="XAB161" s="1"/>
      <c r="XAC161" s="1"/>
      <c r="XAD161" s="1"/>
      <c r="XAE161" s="1"/>
      <c r="XAF161" s="1"/>
      <c r="XAG161" s="1"/>
      <c r="XAH161" s="1"/>
      <c r="XAI161" s="1"/>
      <c r="XAJ161" s="1"/>
      <c r="XAK161" s="1"/>
      <c r="XAL161" s="1"/>
      <c r="XAM161" s="1"/>
      <c r="XAN161" s="1"/>
      <c r="XAO161" s="1"/>
      <c r="XAP161" s="1"/>
      <c r="XAQ161" s="1"/>
      <c r="XAR161" s="1"/>
      <c r="XAS161" s="1"/>
      <c r="XAT161" s="1"/>
      <c r="XAU161" s="1"/>
      <c r="XAV161" s="1"/>
      <c r="XAW161" s="1"/>
      <c r="XAX161" s="1"/>
      <c r="XAY161" s="1"/>
      <c r="XAZ161" s="1"/>
      <c r="XBA161" s="1"/>
      <c r="XBB161" s="1"/>
      <c r="XBC161" s="1"/>
      <c r="XBD161" s="1"/>
      <c r="XBE161" s="1"/>
      <c r="XBF161" s="1"/>
      <c r="XBG161" s="1"/>
      <c r="XBH161" s="1"/>
      <c r="XBI161" s="1"/>
      <c r="XBJ161" s="1"/>
      <c r="XBK161" s="1"/>
      <c r="XBL161" s="1"/>
      <c r="XBM161" s="1"/>
      <c r="XBN161" s="1"/>
      <c r="XBO161" s="1"/>
      <c r="XBP161" s="1"/>
      <c r="XBQ161" s="1"/>
      <c r="XBR161" s="1"/>
      <c r="XBS161" s="1"/>
      <c r="XBT161" s="1"/>
      <c r="XBU161" s="1"/>
      <c r="XBV161" s="1"/>
      <c r="XBW161" s="1"/>
      <c r="XBX161" s="1"/>
      <c r="XBY161" s="1"/>
      <c r="XBZ161" s="1"/>
      <c r="XCA161" s="1"/>
      <c r="XCB161" s="1"/>
      <c r="XCC161" s="1"/>
      <c r="XCD161" s="1"/>
      <c r="XCE161" s="1"/>
      <c r="XCF161" s="1"/>
      <c r="XCG161" s="1"/>
      <c r="XCH161" s="1"/>
      <c r="XCI161" s="1"/>
      <c r="XCJ161" s="1"/>
      <c r="XCK161" s="1"/>
      <c r="XCL161" s="1"/>
      <c r="XCM161" s="1"/>
      <c r="XCN161" s="1"/>
      <c r="XCO161" s="1"/>
      <c r="XCP161" s="1"/>
      <c r="XCQ161" s="1"/>
      <c r="XCR161" s="1"/>
      <c r="XCS161" s="1"/>
      <c r="XCT161" s="1"/>
      <c r="XCU161" s="1"/>
      <c r="XCV161" s="1"/>
      <c r="XCW161" s="1"/>
      <c r="XCX161" s="1"/>
      <c r="XCY161" s="1"/>
      <c r="XCZ161" s="1"/>
      <c r="XDA161" s="1"/>
      <c r="XDB161" s="1"/>
      <c r="XDC161" s="1"/>
      <c r="XDD161" s="1"/>
      <c r="XDE161" s="1"/>
      <c r="XDF161" s="1"/>
      <c r="XDG161" s="1"/>
      <c r="XDH161" s="1"/>
      <c r="XDI161" s="1"/>
      <c r="XDJ161" s="1"/>
      <c r="XDK161" s="1"/>
      <c r="XDL161" s="1"/>
      <c r="XDM161" s="1"/>
      <c r="XDN161" s="1"/>
      <c r="XDO161" s="1"/>
      <c r="XDP161" s="1"/>
      <c r="XDQ161" s="1"/>
      <c r="XDR161" s="1"/>
      <c r="XDS161" s="1"/>
      <c r="XDT161" s="1"/>
      <c r="XDU161" s="1"/>
      <c r="XDV161" s="1"/>
      <c r="XDW161" s="1"/>
      <c r="XDX161" s="1"/>
      <c r="XDY161" s="1"/>
      <c r="XDZ161" s="1"/>
      <c r="XEA161" s="1"/>
      <c r="XEB161" s="1"/>
      <c r="XEC161" s="1"/>
      <c r="XED161" s="1"/>
      <c r="XEE161" s="1"/>
      <c r="XEF161" s="1"/>
      <c r="XEG161" s="1"/>
      <c r="XEH161" s="1"/>
      <c r="XEI161" s="1"/>
    </row>
    <row r="162" s="2" customFormat="1" spans="1:16363">
      <c r="A162" s="13">
        <v>159</v>
      </c>
      <c r="B162" s="14" t="s">
        <v>387</v>
      </c>
      <c r="C162" s="15" t="s">
        <v>219</v>
      </c>
      <c r="D162" s="15">
        <v>1</v>
      </c>
      <c r="E162" s="16">
        <v>45292</v>
      </c>
      <c r="F162" s="16">
        <v>45379</v>
      </c>
      <c r="G162" s="15">
        <v>3</v>
      </c>
      <c r="H162" s="17">
        <v>1</v>
      </c>
      <c r="I162" s="18">
        <v>1773</v>
      </c>
      <c r="J162" s="18">
        <v>509.44</v>
      </c>
      <c r="K162" s="18">
        <f t="shared" si="6"/>
        <v>2282.44</v>
      </c>
      <c r="L162" s="14" t="s">
        <v>86</v>
      </c>
      <c r="M162" s="14" t="s">
        <v>388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  <c r="HWC162" s="1"/>
      <c r="HWD162" s="1"/>
      <c r="HWE162" s="1"/>
      <c r="HWF162" s="1"/>
      <c r="HWG162" s="1"/>
      <c r="HWH162" s="1"/>
      <c r="HWI162" s="1"/>
      <c r="HWJ162" s="1"/>
      <c r="HWK162" s="1"/>
      <c r="HWL162" s="1"/>
      <c r="HWM162" s="1"/>
      <c r="HWN162" s="1"/>
      <c r="HWO162" s="1"/>
      <c r="HWP162" s="1"/>
      <c r="HWQ162" s="1"/>
      <c r="HWR162" s="1"/>
      <c r="HWS162" s="1"/>
      <c r="HWT162" s="1"/>
      <c r="HWU162" s="1"/>
      <c r="HWV162" s="1"/>
      <c r="HWW162" s="1"/>
      <c r="HWX162" s="1"/>
      <c r="HWY162" s="1"/>
      <c r="HWZ162" s="1"/>
      <c r="HXA162" s="1"/>
      <c r="HXB162" s="1"/>
      <c r="HXC162" s="1"/>
      <c r="HXD162" s="1"/>
      <c r="HXE162" s="1"/>
      <c r="HXF162" s="1"/>
      <c r="HXG162" s="1"/>
      <c r="HXH162" s="1"/>
      <c r="HXI162" s="1"/>
      <c r="HXJ162" s="1"/>
      <c r="HXK162" s="1"/>
      <c r="HXL162" s="1"/>
      <c r="HXM162" s="1"/>
      <c r="HXN162" s="1"/>
      <c r="HXO162" s="1"/>
      <c r="HXP162" s="1"/>
      <c r="HXQ162" s="1"/>
      <c r="HXR162" s="1"/>
      <c r="HXS162" s="1"/>
      <c r="HXT162" s="1"/>
      <c r="HXU162" s="1"/>
      <c r="HXV162" s="1"/>
      <c r="HXW162" s="1"/>
      <c r="HXX162" s="1"/>
      <c r="HXY162" s="1"/>
      <c r="HXZ162" s="1"/>
      <c r="HYA162" s="1"/>
      <c r="HYB162" s="1"/>
      <c r="HYC162" s="1"/>
      <c r="HYD162" s="1"/>
      <c r="HYE162" s="1"/>
      <c r="HYF162" s="1"/>
      <c r="HYG162" s="1"/>
      <c r="HYH162" s="1"/>
      <c r="HYI162" s="1"/>
      <c r="HYJ162" s="1"/>
      <c r="HYK162" s="1"/>
      <c r="HYL162" s="1"/>
      <c r="HYM162" s="1"/>
      <c r="HYN162" s="1"/>
      <c r="HYO162" s="1"/>
      <c r="HYP162" s="1"/>
      <c r="HYQ162" s="1"/>
      <c r="HYR162" s="1"/>
      <c r="HYS162" s="1"/>
      <c r="HYT162" s="1"/>
      <c r="HYU162" s="1"/>
      <c r="HYV162" s="1"/>
      <c r="HYW162" s="1"/>
      <c r="HYX162" s="1"/>
      <c r="HYY162" s="1"/>
      <c r="HYZ162" s="1"/>
      <c r="HZA162" s="1"/>
      <c r="HZB162" s="1"/>
      <c r="HZC162" s="1"/>
      <c r="HZD162" s="1"/>
      <c r="HZE162" s="1"/>
      <c r="HZF162" s="1"/>
      <c r="HZG162" s="1"/>
      <c r="HZH162" s="1"/>
      <c r="HZI162" s="1"/>
      <c r="HZJ162" s="1"/>
      <c r="HZK162" s="1"/>
      <c r="HZL162" s="1"/>
      <c r="HZM162" s="1"/>
      <c r="HZN162" s="1"/>
      <c r="HZO162" s="1"/>
      <c r="HZP162" s="1"/>
      <c r="HZQ162" s="1"/>
      <c r="HZR162" s="1"/>
      <c r="HZS162" s="1"/>
      <c r="HZT162" s="1"/>
      <c r="HZU162" s="1"/>
      <c r="HZV162" s="1"/>
      <c r="HZW162" s="1"/>
      <c r="HZX162" s="1"/>
      <c r="HZY162" s="1"/>
      <c r="HZZ162" s="1"/>
      <c r="IAA162" s="1"/>
      <c r="IAB162" s="1"/>
      <c r="IAC162" s="1"/>
      <c r="IAD162" s="1"/>
      <c r="IAE162" s="1"/>
      <c r="IAF162" s="1"/>
      <c r="IAG162" s="1"/>
      <c r="IAH162" s="1"/>
      <c r="IAI162" s="1"/>
      <c r="IAJ162" s="1"/>
      <c r="IAK162" s="1"/>
      <c r="IAL162" s="1"/>
      <c r="IAM162" s="1"/>
      <c r="IAN162" s="1"/>
      <c r="IAO162" s="1"/>
      <c r="IAP162" s="1"/>
      <c r="IAQ162" s="1"/>
      <c r="IAR162" s="1"/>
      <c r="IAS162" s="1"/>
      <c r="IAT162" s="1"/>
      <c r="IAU162" s="1"/>
      <c r="IAV162" s="1"/>
      <c r="IAW162" s="1"/>
      <c r="IAX162" s="1"/>
      <c r="IAY162" s="1"/>
      <c r="IAZ162" s="1"/>
      <c r="IBA162" s="1"/>
      <c r="IBB162" s="1"/>
      <c r="IBC162" s="1"/>
      <c r="IBD162" s="1"/>
      <c r="IBE162" s="1"/>
      <c r="IBF162" s="1"/>
      <c r="IBG162" s="1"/>
      <c r="IBH162" s="1"/>
      <c r="IBI162" s="1"/>
      <c r="IBJ162" s="1"/>
      <c r="IBK162" s="1"/>
      <c r="IBL162" s="1"/>
      <c r="IBM162" s="1"/>
      <c r="IBN162" s="1"/>
      <c r="IBO162" s="1"/>
      <c r="IBP162" s="1"/>
      <c r="IBQ162" s="1"/>
      <c r="IBR162" s="1"/>
      <c r="IBS162" s="1"/>
      <c r="IBT162" s="1"/>
      <c r="IBU162" s="1"/>
      <c r="IBV162" s="1"/>
      <c r="IBW162" s="1"/>
      <c r="IBX162" s="1"/>
      <c r="IBY162" s="1"/>
      <c r="IBZ162" s="1"/>
      <c r="ICA162" s="1"/>
      <c r="ICB162" s="1"/>
      <c r="ICC162" s="1"/>
      <c r="ICD162" s="1"/>
      <c r="ICE162" s="1"/>
      <c r="ICF162" s="1"/>
      <c r="ICG162" s="1"/>
      <c r="ICH162" s="1"/>
      <c r="ICI162" s="1"/>
      <c r="ICJ162" s="1"/>
      <c r="ICK162" s="1"/>
      <c r="ICL162" s="1"/>
      <c r="ICM162" s="1"/>
      <c r="ICN162" s="1"/>
      <c r="ICO162" s="1"/>
      <c r="ICP162" s="1"/>
      <c r="ICQ162" s="1"/>
      <c r="ICR162" s="1"/>
      <c r="ICS162" s="1"/>
      <c r="ICT162" s="1"/>
      <c r="ICU162" s="1"/>
      <c r="ICV162" s="1"/>
      <c r="ICW162" s="1"/>
      <c r="ICX162" s="1"/>
      <c r="ICY162" s="1"/>
      <c r="ICZ162" s="1"/>
      <c r="IDA162" s="1"/>
      <c r="IDB162" s="1"/>
      <c r="IDC162" s="1"/>
      <c r="IDD162" s="1"/>
      <c r="IDE162" s="1"/>
      <c r="IDF162" s="1"/>
      <c r="IDG162" s="1"/>
      <c r="IDH162" s="1"/>
      <c r="IDI162" s="1"/>
      <c r="IDJ162" s="1"/>
      <c r="IDK162" s="1"/>
      <c r="IDL162" s="1"/>
      <c r="IDM162" s="1"/>
      <c r="IDN162" s="1"/>
      <c r="IDO162" s="1"/>
      <c r="IDP162" s="1"/>
      <c r="IDQ162" s="1"/>
      <c r="IDR162" s="1"/>
      <c r="IDS162" s="1"/>
      <c r="IDT162" s="1"/>
      <c r="IDU162" s="1"/>
      <c r="IDV162" s="1"/>
      <c r="IDW162" s="1"/>
      <c r="IDX162" s="1"/>
      <c r="IDY162" s="1"/>
      <c r="IDZ162" s="1"/>
      <c r="IEA162" s="1"/>
      <c r="IEB162" s="1"/>
      <c r="IEC162" s="1"/>
      <c r="IED162" s="1"/>
      <c r="IEE162" s="1"/>
      <c r="IEF162" s="1"/>
      <c r="IEG162" s="1"/>
      <c r="IEH162" s="1"/>
      <c r="IEI162" s="1"/>
      <c r="IEJ162" s="1"/>
      <c r="IEK162" s="1"/>
      <c r="IEL162" s="1"/>
      <c r="IEM162" s="1"/>
      <c r="IEN162" s="1"/>
      <c r="IEO162" s="1"/>
      <c r="IEP162" s="1"/>
      <c r="IEQ162" s="1"/>
      <c r="IER162" s="1"/>
      <c r="IES162" s="1"/>
      <c r="IET162" s="1"/>
      <c r="IEU162" s="1"/>
      <c r="IEV162" s="1"/>
      <c r="IEW162" s="1"/>
      <c r="IEX162" s="1"/>
      <c r="IEY162" s="1"/>
      <c r="IEZ162" s="1"/>
      <c r="IFA162" s="1"/>
      <c r="IFB162" s="1"/>
      <c r="IFC162" s="1"/>
      <c r="IFD162" s="1"/>
      <c r="IFE162" s="1"/>
      <c r="IFF162" s="1"/>
      <c r="IFG162" s="1"/>
      <c r="IFH162" s="1"/>
      <c r="IFI162" s="1"/>
      <c r="IFJ162" s="1"/>
      <c r="IFK162" s="1"/>
      <c r="IFL162" s="1"/>
      <c r="IFM162" s="1"/>
      <c r="IFN162" s="1"/>
      <c r="IFO162" s="1"/>
      <c r="IFP162" s="1"/>
      <c r="IFQ162" s="1"/>
      <c r="IFR162" s="1"/>
      <c r="IFS162" s="1"/>
      <c r="IFT162" s="1"/>
      <c r="IFU162" s="1"/>
      <c r="IFV162" s="1"/>
      <c r="IFW162" s="1"/>
      <c r="IFX162" s="1"/>
      <c r="IFY162" s="1"/>
      <c r="IFZ162" s="1"/>
      <c r="IGA162" s="1"/>
      <c r="IGB162" s="1"/>
      <c r="IGC162" s="1"/>
      <c r="IGD162" s="1"/>
      <c r="IGE162" s="1"/>
      <c r="IGF162" s="1"/>
      <c r="IGG162" s="1"/>
      <c r="IGH162" s="1"/>
      <c r="IGI162" s="1"/>
      <c r="IGJ162" s="1"/>
      <c r="IGK162" s="1"/>
      <c r="IGL162" s="1"/>
      <c r="IGM162" s="1"/>
      <c r="IGN162" s="1"/>
      <c r="IGO162" s="1"/>
      <c r="IGP162" s="1"/>
      <c r="IGQ162" s="1"/>
      <c r="IGR162" s="1"/>
      <c r="IGS162" s="1"/>
      <c r="IGT162" s="1"/>
      <c r="IGU162" s="1"/>
      <c r="IGV162" s="1"/>
      <c r="IGW162" s="1"/>
      <c r="IGX162" s="1"/>
      <c r="IGY162" s="1"/>
      <c r="IGZ162" s="1"/>
      <c r="IHA162" s="1"/>
      <c r="IHB162" s="1"/>
      <c r="IHC162" s="1"/>
      <c r="IHD162" s="1"/>
      <c r="IHE162" s="1"/>
      <c r="IHF162" s="1"/>
      <c r="IHG162" s="1"/>
      <c r="IHH162" s="1"/>
      <c r="IHI162" s="1"/>
      <c r="IHJ162" s="1"/>
      <c r="IHK162" s="1"/>
      <c r="IHL162" s="1"/>
      <c r="IHM162" s="1"/>
      <c r="IHN162" s="1"/>
      <c r="IHO162" s="1"/>
      <c r="IHP162" s="1"/>
      <c r="IHQ162" s="1"/>
      <c r="IHR162" s="1"/>
      <c r="IHS162" s="1"/>
      <c r="IHT162" s="1"/>
      <c r="IHU162" s="1"/>
      <c r="IHV162" s="1"/>
      <c r="IHW162" s="1"/>
      <c r="IHX162" s="1"/>
      <c r="IHY162" s="1"/>
      <c r="IHZ162" s="1"/>
      <c r="IIA162" s="1"/>
      <c r="IIB162" s="1"/>
      <c r="IIC162" s="1"/>
      <c r="IID162" s="1"/>
      <c r="IIE162" s="1"/>
      <c r="IIF162" s="1"/>
      <c r="IIG162" s="1"/>
      <c r="IIH162" s="1"/>
      <c r="III162" s="1"/>
      <c r="IIJ162" s="1"/>
      <c r="IIK162" s="1"/>
      <c r="IIL162" s="1"/>
      <c r="IIM162" s="1"/>
      <c r="IIN162" s="1"/>
      <c r="IIO162" s="1"/>
      <c r="IIP162" s="1"/>
      <c r="IIQ162" s="1"/>
      <c r="IIR162" s="1"/>
      <c r="IIS162" s="1"/>
      <c r="IIT162" s="1"/>
      <c r="IIU162" s="1"/>
      <c r="IIV162" s="1"/>
      <c r="IIW162" s="1"/>
      <c r="IIX162" s="1"/>
      <c r="IIY162" s="1"/>
      <c r="IIZ162" s="1"/>
      <c r="IJA162" s="1"/>
      <c r="IJB162" s="1"/>
      <c r="IJC162" s="1"/>
      <c r="IJD162" s="1"/>
      <c r="IJE162" s="1"/>
      <c r="IJF162" s="1"/>
      <c r="IJG162" s="1"/>
      <c r="IJH162" s="1"/>
      <c r="IJI162" s="1"/>
      <c r="IJJ162" s="1"/>
      <c r="IJK162" s="1"/>
      <c r="IJL162" s="1"/>
      <c r="IJM162" s="1"/>
      <c r="IJN162" s="1"/>
      <c r="IJO162" s="1"/>
      <c r="IJP162" s="1"/>
      <c r="IJQ162" s="1"/>
      <c r="IJR162" s="1"/>
      <c r="IJS162" s="1"/>
      <c r="IJT162" s="1"/>
      <c r="IJU162" s="1"/>
      <c r="IJV162" s="1"/>
      <c r="IJW162" s="1"/>
      <c r="IJX162" s="1"/>
      <c r="IJY162" s="1"/>
      <c r="IJZ162" s="1"/>
      <c r="IKA162" s="1"/>
      <c r="IKB162" s="1"/>
      <c r="IKC162" s="1"/>
      <c r="IKD162" s="1"/>
      <c r="IKE162" s="1"/>
      <c r="IKF162" s="1"/>
      <c r="IKG162" s="1"/>
      <c r="IKH162" s="1"/>
      <c r="IKI162" s="1"/>
      <c r="IKJ162" s="1"/>
      <c r="IKK162" s="1"/>
      <c r="IKL162" s="1"/>
      <c r="IKM162" s="1"/>
      <c r="IKN162" s="1"/>
      <c r="IKO162" s="1"/>
      <c r="IKP162" s="1"/>
      <c r="IKQ162" s="1"/>
      <c r="IKR162" s="1"/>
      <c r="IKS162" s="1"/>
      <c r="IKT162" s="1"/>
      <c r="IKU162" s="1"/>
      <c r="IKV162" s="1"/>
      <c r="IKW162" s="1"/>
      <c r="IKX162" s="1"/>
      <c r="IKY162" s="1"/>
      <c r="IKZ162" s="1"/>
      <c r="ILA162" s="1"/>
      <c r="ILB162" s="1"/>
      <c r="ILC162" s="1"/>
      <c r="ILD162" s="1"/>
      <c r="ILE162" s="1"/>
      <c r="ILF162" s="1"/>
      <c r="ILG162" s="1"/>
      <c r="ILH162" s="1"/>
      <c r="ILI162" s="1"/>
      <c r="ILJ162" s="1"/>
      <c r="ILK162" s="1"/>
      <c r="ILL162" s="1"/>
      <c r="ILM162" s="1"/>
      <c r="ILN162" s="1"/>
      <c r="ILO162" s="1"/>
      <c r="ILP162" s="1"/>
      <c r="ILQ162" s="1"/>
      <c r="ILR162" s="1"/>
      <c r="ILS162" s="1"/>
      <c r="ILT162" s="1"/>
      <c r="ILU162" s="1"/>
      <c r="ILV162" s="1"/>
      <c r="ILW162" s="1"/>
      <c r="ILX162" s="1"/>
      <c r="ILY162" s="1"/>
      <c r="ILZ162" s="1"/>
      <c r="IMA162" s="1"/>
      <c r="IMB162" s="1"/>
      <c r="IMC162" s="1"/>
      <c r="IMD162" s="1"/>
      <c r="IME162" s="1"/>
      <c r="IMF162" s="1"/>
      <c r="IMG162" s="1"/>
      <c r="IMH162" s="1"/>
      <c r="IMI162" s="1"/>
      <c r="IMJ162" s="1"/>
      <c r="IMK162" s="1"/>
      <c r="IML162" s="1"/>
      <c r="IMM162" s="1"/>
      <c r="IMN162" s="1"/>
      <c r="IMO162" s="1"/>
      <c r="IMP162" s="1"/>
      <c r="IMQ162" s="1"/>
      <c r="IMR162" s="1"/>
      <c r="IMS162" s="1"/>
      <c r="IMT162" s="1"/>
      <c r="IMU162" s="1"/>
      <c r="IMV162" s="1"/>
      <c r="IMW162" s="1"/>
      <c r="IMX162" s="1"/>
      <c r="IMY162" s="1"/>
      <c r="IMZ162" s="1"/>
      <c r="INA162" s="1"/>
      <c r="INB162" s="1"/>
      <c r="INC162" s="1"/>
      <c r="IND162" s="1"/>
      <c r="INE162" s="1"/>
      <c r="INF162" s="1"/>
      <c r="ING162" s="1"/>
      <c r="INH162" s="1"/>
      <c r="INI162" s="1"/>
      <c r="INJ162" s="1"/>
      <c r="INK162" s="1"/>
      <c r="INL162" s="1"/>
      <c r="INM162" s="1"/>
      <c r="INN162" s="1"/>
      <c r="INO162" s="1"/>
      <c r="INP162" s="1"/>
      <c r="INQ162" s="1"/>
      <c r="INR162" s="1"/>
      <c r="INS162" s="1"/>
      <c r="INT162" s="1"/>
      <c r="INU162" s="1"/>
      <c r="INV162" s="1"/>
      <c r="INW162" s="1"/>
      <c r="INX162" s="1"/>
      <c r="INY162" s="1"/>
      <c r="INZ162" s="1"/>
      <c r="IOA162" s="1"/>
      <c r="IOB162" s="1"/>
      <c r="IOC162" s="1"/>
      <c r="IOD162" s="1"/>
      <c r="IOE162" s="1"/>
      <c r="IOF162" s="1"/>
      <c r="IOG162" s="1"/>
      <c r="IOH162" s="1"/>
      <c r="IOI162" s="1"/>
      <c r="IOJ162" s="1"/>
      <c r="IOK162" s="1"/>
      <c r="IOL162" s="1"/>
      <c r="IOM162" s="1"/>
      <c r="ION162" s="1"/>
      <c r="IOO162" s="1"/>
      <c r="IOP162" s="1"/>
      <c r="IOQ162" s="1"/>
      <c r="IOR162" s="1"/>
      <c r="IOS162" s="1"/>
      <c r="IOT162" s="1"/>
      <c r="IOU162" s="1"/>
      <c r="IOV162" s="1"/>
      <c r="IOW162" s="1"/>
      <c r="IOX162" s="1"/>
      <c r="IOY162" s="1"/>
      <c r="IOZ162" s="1"/>
      <c r="IPA162" s="1"/>
      <c r="IPB162" s="1"/>
      <c r="IPC162" s="1"/>
      <c r="IPD162" s="1"/>
      <c r="IPE162" s="1"/>
      <c r="IPF162" s="1"/>
      <c r="IPG162" s="1"/>
      <c r="IPH162" s="1"/>
      <c r="IPI162" s="1"/>
      <c r="IPJ162" s="1"/>
      <c r="IPK162" s="1"/>
      <c r="IPL162" s="1"/>
      <c r="IPM162" s="1"/>
      <c r="IPN162" s="1"/>
      <c r="IPO162" s="1"/>
      <c r="IPP162" s="1"/>
      <c r="IPQ162" s="1"/>
      <c r="IPR162" s="1"/>
      <c r="IPS162" s="1"/>
      <c r="IPT162" s="1"/>
      <c r="IPU162" s="1"/>
      <c r="IPV162" s="1"/>
      <c r="IPW162" s="1"/>
      <c r="IPX162" s="1"/>
      <c r="IPY162" s="1"/>
      <c r="IPZ162" s="1"/>
      <c r="IQA162" s="1"/>
      <c r="IQB162" s="1"/>
      <c r="IQC162" s="1"/>
      <c r="IQD162" s="1"/>
      <c r="IQE162" s="1"/>
      <c r="IQF162" s="1"/>
      <c r="IQG162" s="1"/>
      <c r="IQH162" s="1"/>
      <c r="IQI162" s="1"/>
      <c r="IQJ162" s="1"/>
      <c r="IQK162" s="1"/>
      <c r="IQL162" s="1"/>
      <c r="IQM162" s="1"/>
      <c r="IQN162" s="1"/>
      <c r="IQO162" s="1"/>
      <c r="IQP162" s="1"/>
      <c r="IQQ162" s="1"/>
      <c r="IQR162" s="1"/>
      <c r="IQS162" s="1"/>
      <c r="IQT162" s="1"/>
      <c r="IQU162" s="1"/>
      <c r="IQV162" s="1"/>
      <c r="IQW162" s="1"/>
      <c r="IQX162" s="1"/>
      <c r="IQY162" s="1"/>
      <c r="IQZ162" s="1"/>
      <c r="IRA162" s="1"/>
      <c r="IRB162" s="1"/>
      <c r="IRC162" s="1"/>
      <c r="IRD162" s="1"/>
      <c r="IRE162" s="1"/>
      <c r="IRF162" s="1"/>
      <c r="IRG162" s="1"/>
      <c r="IRH162" s="1"/>
      <c r="IRI162" s="1"/>
      <c r="IRJ162" s="1"/>
      <c r="IRK162" s="1"/>
      <c r="IRL162" s="1"/>
      <c r="IRM162" s="1"/>
      <c r="IRN162" s="1"/>
      <c r="IRO162" s="1"/>
      <c r="IRP162" s="1"/>
      <c r="IRQ162" s="1"/>
      <c r="IRR162" s="1"/>
      <c r="IRS162" s="1"/>
      <c r="IRT162" s="1"/>
      <c r="IRU162" s="1"/>
      <c r="IRV162" s="1"/>
      <c r="IRW162" s="1"/>
      <c r="IRX162" s="1"/>
      <c r="IRY162" s="1"/>
      <c r="IRZ162" s="1"/>
      <c r="ISA162" s="1"/>
      <c r="ISB162" s="1"/>
      <c r="ISC162" s="1"/>
      <c r="ISD162" s="1"/>
      <c r="ISE162" s="1"/>
      <c r="ISF162" s="1"/>
      <c r="ISG162" s="1"/>
      <c r="ISH162" s="1"/>
      <c r="ISI162" s="1"/>
      <c r="ISJ162" s="1"/>
      <c r="ISK162" s="1"/>
      <c r="ISL162" s="1"/>
      <c r="ISM162" s="1"/>
      <c r="ISN162" s="1"/>
      <c r="ISO162" s="1"/>
      <c r="ISP162" s="1"/>
      <c r="ISQ162" s="1"/>
      <c r="ISR162" s="1"/>
      <c r="ISS162" s="1"/>
      <c r="IST162" s="1"/>
      <c r="ISU162" s="1"/>
      <c r="ISV162" s="1"/>
      <c r="ISW162" s="1"/>
      <c r="ISX162" s="1"/>
      <c r="ISY162" s="1"/>
      <c r="ISZ162" s="1"/>
      <c r="ITA162" s="1"/>
      <c r="ITB162" s="1"/>
      <c r="ITC162" s="1"/>
      <c r="ITD162" s="1"/>
      <c r="ITE162" s="1"/>
      <c r="ITF162" s="1"/>
      <c r="ITG162" s="1"/>
      <c r="ITH162" s="1"/>
      <c r="ITI162" s="1"/>
      <c r="ITJ162" s="1"/>
      <c r="ITK162" s="1"/>
      <c r="ITL162" s="1"/>
      <c r="ITM162" s="1"/>
      <c r="ITN162" s="1"/>
      <c r="ITO162" s="1"/>
      <c r="ITP162" s="1"/>
      <c r="ITQ162" s="1"/>
      <c r="ITR162" s="1"/>
      <c r="ITS162" s="1"/>
      <c r="ITT162" s="1"/>
      <c r="ITU162" s="1"/>
      <c r="ITV162" s="1"/>
      <c r="ITW162" s="1"/>
      <c r="ITX162" s="1"/>
      <c r="ITY162" s="1"/>
      <c r="ITZ162" s="1"/>
      <c r="IUA162" s="1"/>
      <c r="IUB162" s="1"/>
      <c r="IUC162" s="1"/>
      <c r="IUD162" s="1"/>
      <c r="IUE162" s="1"/>
      <c r="IUF162" s="1"/>
      <c r="IUG162" s="1"/>
      <c r="IUH162" s="1"/>
      <c r="IUI162" s="1"/>
      <c r="IUJ162" s="1"/>
      <c r="IUK162" s="1"/>
      <c r="IUL162" s="1"/>
      <c r="IUM162" s="1"/>
      <c r="IUN162" s="1"/>
      <c r="IUO162" s="1"/>
      <c r="IUP162" s="1"/>
      <c r="IUQ162" s="1"/>
      <c r="IUR162" s="1"/>
      <c r="IUS162" s="1"/>
      <c r="IUT162" s="1"/>
      <c r="IUU162" s="1"/>
      <c r="IUV162" s="1"/>
      <c r="IUW162" s="1"/>
      <c r="IUX162" s="1"/>
      <c r="IUY162" s="1"/>
      <c r="IUZ162" s="1"/>
      <c r="IVA162" s="1"/>
      <c r="IVB162" s="1"/>
      <c r="IVC162" s="1"/>
      <c r="IVD162" s="1"/>
      <c r="IVE162" s="1"/>
      <c r="IVF162" s="1"/>
      <c r="IVG162" s="1"/>
      <c r="IVH162" s="1"/>
      <c r="IVI162" s="1"/>
      <c r="IVJ162" s="1"/>
      <c r="IVK162" s="1"/>
      <c r="IVL162" s="1"/>
      <c r="IVM162" s="1"/>
      <c r="IVN162" s="1"/>
      <c r="IVO162" s="1"/>
      <c r="IVP162" s="1"/>
      <c r="IVQ162" s="1"/>
      <c r="IVR162" s="1"/>
      <c r="IVS162" s="1"/>
      <c r="IVT162" s="1"/>
      <c r="IVU162" s="1"/>
      <c r="IVV162" s="1"/>
      <c r="IVW162" s="1"/>
      <c r="IVX162" s="1"/>
      <c r="IVY162" s="1"/>
      <c r="IVZ162" s="1"/>
      <c r="IWA162" s="1"/>
      <c r="IWB162" s="1"/>
      <c r="IWC162" s="1"/>
      <c r="IWD162" s="1"/>
      <c r="IWE162" s="1"/>
      <c r="IWF162" s="1"/>
      <c r="IWG162" s="1"/>
      <c r="IWH162" s="1"/>
      <c r="IWI162" s="1"/>
      <c r="IWJ162" s="1"/>
      <c r="IWK162" s="1"/>
      <c r="IWL162" s="1"/>
      <c r="IWM162" s="1"/>
      <c r="IWN162" s="1"/>
      <c r="IWO162" s="1"/>
      <c r="IWP162" s="1"/>
      <c r="IWQ162" s="1"/>
      <c r="IWR162" s="1"/>
      <c r="IWS162" s="1"/>
      <c r="IWT162" s="1"/>
      <c r="IWU162" s="1"/>
      <c r="IWV162" s="1"/>
      <c r="IWW162" s="1"/>
      <c r="IWX162" s="1"/>
      <c r="IWY162" s="1"/>
      <c r="IWZ162" s="1"/>
      <c r="IXA162" s="1"/>
      <c r="IXB162" s="1"/>
      <c r="IXC162" s="1"/>
      <c r="IXD162" s="1"/>
      <c r="IXE162" s="1"/>
      <c r="IXF162" s="1"/>
      <c r="IXG162" s="1"/>
      <c r="IXH162" s="1"/>
      <c r="IXI162" s="1"/>
      <c r="IXJ162" s="1"/>
      <c r="IXK162" s="1"/>
      <c r="IXL162" s="1"/>
      <c r="IXM162" s="1"/>
      <c r="IXN162" s="1"/>
      <c r="IXO162" s="1"/>
      <c r="IXP162" s="1"/>
      <c r="IXQ162" s="1"/>
      <c r="IXR162" s="1"/>
      <c r="IXS162" s="1"/>
      <c r="IXT162" s="1"/>
      <c r="IXU162" s="1"/>
      <c r="IXV162" s="1"/>
      <c r="IXW162" s="1"/>
      <c r="IXX162" s="1"/>
      <c r="IXY162" s="1"/>
      <c r="IXZ162" s="1"/>
      <c r="IYA162" s="1"/>
      <c r="IYB162" s="1"/>
      <c r="IYC162" s="1"/>
      <c r="IYD162" s="1"/>
      <c r="IYE162" s="1"/>
      <c r="IYF162" s="1"/>
      <c r="IYG162" s="1"/>
      <c r="IYH162" s="1"/>
      <c r="IYI162" s="1"/>
      <c r="IYJ162" s="1"/>
      <c r="IYK162" s="1"/>
      <c r="IYL162" s="1"/>
      <c r="IYM162" s="1"/>
      <c r="IYN162" s="1"/>
      <c r="IYO162" s="1"/>
      <c r="IYP162" s="1"/>
      <c r="IYQ162" s="1"/>
      <c r="IYR162" s="1"/>
      <c r="IYS162" s="1"/>
      <c r="IYT162" s="1"/>
      <c r="IYU162" s="1"/>
      <c r="IYV162" s="1"/>
      <c r="IYW162" s="1"/>
      <c r="IYX162" s="1"/>
      <c r="IYY162" s="1"/>
      <c r="IYZ162" s="1"/>
      <c r="IZA162" s="1"/>
      <c r="IZB162" s="1"/>
      <c r="IZC162" s="1"/>
      <c r="IZD162" s="1"/>
      <c r="IZE162" s="1"/>
      <c r="IZF162" s="1"/>
      <c r="IZG162" s="1"/>
      <c r="IZH162" s="1"/>
      <c r="IZI162" s="1"/>
      <c r="IZJ162" s="1"/>
      <c r="IZK162" s="1"/>
      <c r="IZL162" s="1"/>
      <c r="IZM162" s="1"/>
      <c r="IZN162" s="1"/>
      <c r="IZO162" s="1"/>
      <c r="IZP162" s="1"/>
      <c r="IZQ162" s="1"/>
      <c r="IZR162" s="1"/>
      <c r="IZS162" s="1"/>
      <c r="IZT162" s="1"/>
      <c r="IZU162" s="1"/>
      <c r="IZV162" s="1"/>
      <c r="IZW162" s="1"/>
      <c r="IZX162" s="1"/>
      <c r="IZY162" s="1"/>
      <c r="IZZ162" s="1"/>
      <c r="JAA162" s="1"/>
      <c r="JAB162" s="1"/>
      <c r="JAC162" s="1"/>
      <c r="JAD162" s="1"/>
      <c r="JAE162" s="1"/>
      <c r="JAF162" s="1"/>
      <c r="JAG162" s="1"/>
      <c r="JAH162" s="1"/>
      <c r="JAI162" s="1"/>
      <c r="JAJ162" s="1"/>
      <c r="JAK162" s="1"/>
      <c r="JAL162" s="1"/>
      <c r="JAM162" s="1"/>
      <c r="JAN162" s="1"/>
      <c r="JAO162" s="1"/>
      <c r="JAP162" s="1"/>
      <c r="JAQ162" s="1"/>
      <c r="JAR162" s="1"/>
      <c r="JAS162" s="1"/>
      <c r="JAT162" s="1"/>
      <c r="JAU162" s="1"/>
      <c r="JAV162" s="1"/>
      <c r="JAW162" s="1"/>
      <c r="JAX162" s="1"/>
      <c r="JAY162" s="1"/>
      <c r="JAZ162" s="1"/>
      <c r="JBA162" s="1"/>
      <c r="JBB162" s="1"/>
      <c r="JBC162" s="1"/>
      <c r="JBD162" s="1"/>
      <c r="JBE162" s="1"/>
      <c r="JBF162" s="1"/>
      <c r="JBG162" s="1"/>
      <c r="JBH162" s="1"/>
      <c r="JBI162" s="1"/>
      <c r="JBJ162" s="1"/>
      <c r="JBK162" s="1"/>
      <c r="JBL162" s="1"/>
      <c r="JBM162" s="1"/>
      <c r="JBN162" s="1"/>
      <c r="JBO162" s="1"/>
      <c r="JBP162" s="1"/>
      <c r="JBQ162" s="1"/>
      <c r="JBR162" s="1"/>
      <c r="JBS162" s="1"/>
      <c r="JBT162" s="1"/>
      <c r="JBU162" s="1"/>
      <c r="JBV162" s="1"/>
      <c r="JBW162" s="1"/>
      <c r="JBX162" s="1"/>
      <c r="JBY162" s="1"/>
      <c r="JBZ162" s="1"/>
      <c r="JCA162" s="1"/>
      <c r="JCB162" s="1"/>
      <c r="JCC162" s="1"/>
      <c r="JCD162" s="1"/>
      <c r="JCE162" s="1"/>
      <c r="JCF162" s="1"/>
      <c r="JCG162" s="1"/>
      <c r="JCH162" s="1"/>
      <c r="JCI162" s="1"/>
      <c r="JCJ162" s="1"/>
      <c r="JCK162" s="1"/>
      <c r="JCL162" s="1"/>
      <c r="JCM162" s="1"/>
      <c r="JCN162" s="1"/>
      <c r="JCO162" s="1"/>
      <c r="JCP162" s="1"/>
      <c r="JCQ162" s="1"/>
      <c r="JCR162" s="1"/>
      <c r="JCS162" s="1"/>
      <c r="JCT162" s="1"/>
      <c r="JCU162" s="1"/>
      <c r="JCV162" s="1"/>
      <c r="JCW162" s="1"/>
      <c r="JCX162" s="1"/>
      <c r="JCY162" s="1"/>
      <c r="JCZ162" s="1"/>
      <c r="JDA162" s="1"/>
      <c r="JDB162" s="1"/>
      <c r="JDC162" s="1"/>
      <c r="JDD162" s="1"/>
      <c r="JDE162" s="1"/>
      <c r="JDF162" s="1"/>
      <c r="JDG162" s="1"/>
      <c r="JDH162" s="1"/>
      <c r="JDI162" s="1"/>
      <c r="JDJ162" s="1"/>
      <c r="JDK162" s="1"/>
      <c r="JDL162" s="1"/>
      <c r="JDM162" s="1"/>
      <c r="JDN162" s="1"/>
      <c r="JDO162" s="1"/>
      <c r="JDP162" s="1"/>
      <c r="JDQ162" s="1"/>
      <c r="JDR162" s="1"/>
      <c r="JDS162" s="1"/>
      <c r="JDT162" s="1"/>
      <c r="JDU162" s="1"/>
      <c r="JDV162" s="1"/>
      <c r="JDW162" s="1"/>
      <c r="JDX162" s="1"/>
      <c r="JDY162" s="1"/>
      <c r="JDZ162" s="1"/>
      <c r="JEA162" s="1"/>
      <c r="JEB162" s="1"/>
      <c r="JEC162" s="1"/>
      <c r="JED162" s="1"/>
      <c r="JEE162" s="1"/>
      <c r="JEF162" s="1"/>
      <c r="JEG162" s="1"/>
      <c r="JEH162" s="1"/>
      <c r="JEI162" s="1"/>
      <c r="JEJ162" s="1"/>
      <c r="JEK162" s="1"/>
      <c r="JEL162" s="1"/>
      <c r="JEM162" s="1"/>
      <c r="JEN162" s="1"/>
      <c r="JEO162" s="1"/>
      <c r="JEP162" s="1"/>
      <c r="JEQ162" s="1"/>
      <c r="JER162" s="1"/>
      <c r="JES162" s="1"/>
      <c r="JET162" s="1"/>
      <c r="JEU162" s="1"/>
      <c r="JEV162" s="1"/>
      <c r="JEW162" s="1"/>
      <c r="JEX162" s="1"/>
      <c r="JEY162" s="1"/>
      <c r="JEZ162" s="1"/>
      <c r="JFA162" s="1"/>
      <c r="JFB162" s="1"/>
      <c r="JFC162" s="1"/>
      <c r="JFD162" s="1"/>
      <c r="JFE162" s="1"/>
      <c r="JFF162" s="1"/>
      <c r="JFG162" s="1"/>
      <c r="JFH162" s="1"/>
      <c r="JFI162" s="1"/>
      <c r="JFJ162" s="1"/>
      <c r="JFK162" s="1"/>
      <c r="JFL162" s="1"/>
      <c r="JFM162" s="1"/>
      <c r="JFN162" s="1"/>
      <c r="JFO162" s="1"/>
      <c r="JFP162" s="1"/>
      <c r="JFQ162" s="1"/>
      <c r="JFR162" s="1"/>
      <c r="JFS162" s="1"/>
      <c r="JFT162" s="1"/>
      <c r="JFU162" s="1"/>
      <c r="JFV162" s="1"/>
      <c r="JFW162" s="1"/>
      <c r="JFX162" s="1"/>
      <c r="JFY162" s="1"/>
      <c r="JFZ162" s="1"/>
      <c r="JGA162" s="1"/>
      <c r="JGB162" s="1"/>
      <c r="JGC162" s="1"/>
      <c r="JGD162" s="1"/>
      <c r="JGE162" s="1"/>
      <c r="JGF162" s="1"/>
      <c r="JGG162" s="1"/>
      <c r="JGH162" s="1"/>
      <c r="JGI162" s="1"/>
      <c r="JGJ162" s="1"/>
      <c r="JGK162" s="1"/>
      <c r="JGL162" s="1"/>
      <c r="JGM162" s="1"/>
      <c r="JGN162" s="1"/>
      <c r="JGO162" s="1"/>
      <c r="JGP162" s="1"/>
      <c r="JGQ162" s="1"/>
      <c r="JGR162" s="1"/>
      <c r="JGS162" s="1"/>
      <c r="JGT162" s="1"/>
      <c r="JGU162" s="1"/>
      <c r="JGV162" s="1"/>
      <c r="JGW162" s="1"/>
      <c r="JGX162" s="1"/>
      <c r="JGY162" s="1"/>
      <c r="JGZ162" s="1"/>
      <c r="JHA162" s="1"/>
      <c r="JHB162" s="1"/>
      <c r="JHC162" s="1"/>
      <c r="JHD162" s="1"/>
      <c r="JHE162" s="1"/>
      <c r="JHF162" s="1"/>
      <c r="JHG162" s="1"/>
      <c r="JHH162" s="1"/>
      <c r="JHI162" s="1"/>
      <c r="JHJ162" s="1"/>
      <c r="JHK162" s="1"/>
      <c r="JHL162" s="1"/>
      <c r="JHM162" s="1"/>
      <c r="JHN162" s="1"/>
      <c r="JHO162" s="1"/>
      <c r="JHP162" s="1"/>
      <c r="JHQ162" s="1"/>
      <c r="JHR162" s="1"/>
      <c r="JHS162" s="1"/>
      <c r="JHT162" s="1"/>
      <c r="JHU162" s="1"/>
      <c r="JHV162" s="1"/>
      <c r="JHW162" s="1"/>
      <c r="JHX162" s="1"/>
      <c r="JHY162" s="1"/>
      <c r="JHZ162" s="1"/>
      <c r="JIA162" s="1"/>
      <c r="JIB162" s="1"/>
      <c r="JIC162" s="1"/>
      <c r="JID162" s="1"/>
      <c r="JIE162" s="1"/>
      <c r="JIF162" s="1"/>
      <c r="JIG162" s="1"/>
      <c r="JIH162" s="1"/>
      <c r="JII162" s="1"/>
      <c r="JIJ162" s="1"/>
      <c r="JIK162" s="1"/>
      <c r="JIL162" s="1"/>
      <c r="JIM162" s="1"/>
      <c r="JIN162" s="1"/>
      <c r="JIO162" s="1"/>
      <c r="JIP162" s="1"/>
      <c r="JIQ162" s="1"/>
      <c r="JIR162" s="1"/>
      <c r="JIS162" s="1"/>
      <c r="JIT162" s="1"/>
      <c r="JIU162" s="1"/>
      <c r="JIV162" s="1"/>
      <c r="JIW162" s="1"/>
      <c r="JIX162" s="1"/>
      <c r="JIY162" s="1"/>
      <c r="JIZ162" s="1"/>
      <c r="JJA162" s="1"/>
      <c r="JJB162" s="1"/>
      <c r="JJC162" s="1"/>
      <c r="JJD162" s="1"/>
      <c r="JJE162" s="1"/>
      <c r="JJF162" s="1"/>
      <c r="JJG162" s="1"/>
      <c r="JJH162" s="1"/>
      <c r="JJI162" s="1"/>
      <c r="JJJ162" s="1"/>
      <c r="JJK162" s="1"/>
      <c r="JJL162" s="1"/>
      <c r="JJM162" s="1"/>
      <c r="JJN162" s="1"/>
      <c r="JJO162" s="1"/>
      <c r="JJP162" s="1"/>
      <c r="JJQ162" s="1"/>
      <c r="JJR162" s="1"/>
      <c r="JJS162" s="1"/>
      <c r="JJT162" s="1"/>
      <c r="JJU162" s="1"/>
      <c r="JJV162" s="1"/>
      <c r="JJW162" s="1"/>
      <c r="JJX162" s="1"/>
      <c r="JJY162" s="1"/>
      <c r="JJZ162" s="1"/>
      <c r="JKA162" s="1"/>
      <c r="JKB162" s="1"/>
      <c r="JKC162" s="1"/>
      <c r="JKD162" s="1"/>
      <c r="JKE162" s="1"/>
      <c r="JKF162" s="1"/>
      <c r="JKG162" s="1"/>
      <c r="JKH162" s="1"/>
      <c r="JKI162" s="1"/>
      <c r="JKJ162" s="1"/>
      <c r="JKK162" s="1"/>
      <c r="JKL162" s="1"/>
      <c r="JKM162" s="1"/>
      <c r="JKN162" s="1"/>
      <c r="JKO162" s="1"/>
      <c r="JKP162" s="1"/>
      <c r="JKQ162" s="1"/>
      <c r="JKR162" s="1"/>
      <c r="JKS162" s="1"/>
      <c r="JKT162" s="1"/>
      <c r="JKU162" s="1"/>
      <c r="JKV162" s="1"/>
      <c r="JKW162" s="1"/>
      <c r="JKX162" s="1"/>
      <c r="JKY162" s="1"/>
      <c r="JKZ162" s="1"/>
      <c r="JLA162" s="1"/>
      <c r="JLB162" s="1"/>
      <c r="JLC162" s="1"/>
      <c r="JLD162" s="1"/>
      <c r="JLE162" s="1"/>
      <c r="JLF162" s="1"/>
      <c r="JLG162" s="1"/>
      <c r="JLH162" s="1"/>
      <c r="JLI162" s="1"/>
      <c r="JLJ162" s="1"/>
      <c r="JLK162" s="1"/>
      <c r="JLL162" s="1"/>
      <c r="JLM162" s="1"/>
      <c r="JLN162" s="1"/>
      <c r="JLO162" s="1"/>
      <c r="JLP162" s="1"/>
      <c r="JLQ162" s="1"/>
      <c r="JLR162" s="1"/>
      <c r="JLS162" s="1"/>
      <c r="JLT162" s="1"/>
      <c r="JLU162" s="1"/>
      <c r="JLV162" s="1"/>
      <c r="JLW162" s="1"/>
      <c r="JLX162" s="1"/>
      <c r="JLY162" s="1"/>
      <c r="JLZ162" s="1"/>
      <c r="JMA162" s="1"/>
      <c r="JMB162" s="1"/>
      <c r="JMC162" s="1"/>
      <c r="JMD162" s="1"/>
      <c r="JME162" s="1"/>
      <c r="JMF162" s="1"/>
      <c r="JMG162" s="1"/>
      <c r="JMH162" s="1"/>
      <c r="JMI162" s="1"/>
      <c r="JMJ162" s="1"/>
      <c r="JMK162" s="1"/>
      <c r="JML162" s="1"/>
      <c r="JMM162" s="1"/>
      <c r="JMN162" s="1"/>
      <c r="JMO162" s="1"/>
      <c r="JMP162" s="1"/>
      <c r="JMQ162" s="1"/>
      <c r="JMR162" s="1"/>
      <c r="JMS162" s="1"/>
      <c r="JMT162" s="1"/>
      <c r="JMU162" s="1"/>
      <c r="JMV162" s="1"/>
      <c r="JMW162" s="1"/>
      <c r="JMX162" s="1"/>
      <c r="JMY162" s="1"/>
      <c r="JMZ162" s="1"/>
      <c r="JNA162" s="1"/>
      <c r="JNB162" s="1"/>
      <c r="JNC162" s="1"/>
      <c r="JND162" s="1"/>
      <c r="JNE162" s="1"/>
      <c r="JNF162" s="1"/>
      <c r="JNG162" s="1"/>
      <c r="JNH162" s="1"/>
      <c r="JNI162" s="1"/>
      <c r="JNJ162" s="1"/>
      <c r="JNK162" s="1"/>
      <c r="JNL162" s="1"/>
      <c r="JNM162" s="1"/>
      <c r="JNN162" s="1"/>
      <c r="JNO162" s="1"/>
      <c r="JNP162" s="1"/>
      <c r="JNQ162" s="1"/>
      <c r="JNR162" s="1"/>
      <c r="JNS162" s="1"/>
      <c r="JNT162" s="1"/>
      <c r="JNU162" s="1"/>
      <c r="JNV162" s="1"/>
      <c r="JNW162" s="1"/>
      <c r="JNX162" s="1"/>
      <c r="JNY162" s="1"/>
      <c r="JNZ162" s="1"/>
      <c r="JOA162" s="1"/>
      <c r="JOB162" s="1"/>
      <c r="JOC162" s="1"/>
      <c r="JOD162" s="1"/>
      <c r="JOE162" s="1"/>
      <c r="JOF162" s="1"/>
      <c r="JOG162" s="1"/>
      <c r="JOH162" s="1"/>
      <c r="JOI162" s="1"/>
      <c r="JOJ162" s="1"/>
      <c r="JOK162" s="1"/>
      <c r="JOL162" s="1"/>
      <c r="JOM162" s="1"/>
      <c r="JON162" s="1"/>
      <c r="JOO162" s="1"/>
      <c r="JOP162" s="1"/>
      <c r="JOQ162" s="1"/>
      <c r="JOR162" s="1"/>
      <c r="JOS162" s="1"/>
      <c r="JOT162" s="1"/>
      <c r="JOU162" s="1"/>
      <c r="JOV162" s="1"/>
      <c r="JOW162" s="1"/>
      <c r="JOX162" s="1"/>
      <c r="JOY162" s="1"/>
      <c r="JOZ162" s="1"/>
      <c r="JPA162" s="1"/>
      <c r="JPB162" s="1"/>
      <c r="JPC162" s="1"/>
      <c r="JPD162" s="1"/>
      <c r="JPE162" s="1"/>
      <c r="JPF162" s="1"/>
      <c r="JPG162" s="1"/>
      <c r="JPH162" s="1"/>
      <c r="JPI162" s="1"/>
      <c r="JPJ162" s="1"/>
      <c r="JPK162" s="1"/>
      <c r="JPL162" s="1"/>
      <c r="JPM162" s="1"/>
      <c r="JPN162" s="1"/>
      <c r="JPO162" s="1"/>
      <c r="JPP162" s="1"/>
      <c r="JPQ162" s="1"/>
      <c r="JPR162" s="1"/>
      <c r="JPS162" s="1"/>
      <c r="JPT162" s="1"/>
      <c r="JPU162" s="1"/>
      <c r="JPV162" s="1"/>
      <c r="JPW162" s="1"/>
      <c r="JPX162" s="1"/>
      <c r="JPY162" s="1"/>
      <c r="JPZ162" s="1"/>
      <c r="JQA162" s="1"/>
      <c r="JQB162" s="1"/>
      <c r="JQC162" s="1"/>
      <c r="JQD162" s="1"/>
      <c r="JQE162" s="1"/>
      <c r="JQF162" s="1"/>
      <c r="JQG162" s="1"/>
      <c r="JQH162" s="1"/>
      <c r="JQI162" s="1"/>
      <c r="JQJ162" s="1"/>
      <c r="JQK162" s="1"/>
      <c r="JQL162" s="1"/>
      <c r="JQM162" s="1"/>
      <c r="JQN162" s="1"/>
      <c r="JQO162" s="1"/>
      <c r="JQP162" s="1"/>
      <c r="JQQ162" s="1"/>
      <c r="JQR162" s="1"/>
      <c r="JQS162" s="1"/>
      <c r="JQT162" s="1"/>
      <c r="JQU162" s="1"/>
      <c r="JQV162" s="1"/>
      <c r="JQW162" s="1"/>
      <c r="JQX162" s="1"/>
      <c r="JQY162" s="1"/>
      <c r="JQZ162" s="1"/>
      <c r="JRA162" s="1"/>
      <c r="JRB162" s="1"/>
      <c r="JRC162" s="1"/>
      <c r="JRD162" s="1"/>
      <c r="JRE162" s="1"/>
      <c r="JRF162" s="1"/>
      <c r="JRG162" s="1"/>
      <c r="JRH162" s="1"/>
      <c r="JRI162" s="1"/>
      <c r="JRJ162" s="1"/>
      <c r="JRK162" s="1"/>
      <c r="JRL162" s="1"/>
      <c r="JRM162" s="1"/>
      <c r="JRN162" s="1"/>
      <c r="JRO162" s="1"/>
      <c r="JRP162" s="1"/>
      <c r="JRQ162" s="1"/>
      <c r="JRR162" s="1"/>
      <c r="JRS162" s="1"/>
      <c r="JRT162" s="1"/>
      <c r="JRU162" s="1"/>
      <c r="JRV162" s="1"/>
      <c r="JRW162" s="1"/>
      <c r="JRX162" s="1"/>
      <c r="JRY162" s="1"/>
      <c r="JRZ162" s="1"/>
      <c r="JSA162" s="1"/>
      <c r="JSB162" s="1"/>
      <c r="JSC162" s="1"/>
      <c r="JSD162" s="1"/>
      <c r="JSE162" s="1"/>
      <c r="JSF162" s="1"/>
      <c r="JSG162" s="1"/>
      <c r="JSH162" s="1"/>
      <c r="JSI162" s="1"/>
      <c r="JSJ162" s="1"/>
      <c r="JSK162" s="1"/>
      <c r="JSL162" s="1"/>
      <c r="JSM162" s="1"/>
      <c r="JSN162" s="1"/>
      <c r="JSO162" s="1"/>
      <c r="JSP162" s="1"/>
      <c r="JSQ162" s="1"/>
      <c r="JSR162" s="1"/>
      <c r="JSS162" s="1"/>
      <c r="JST162" s="1"/>
      <c r="JSU162" s="1"/>
      <c r="JSV162" s="1"/>
      <c r="JSW162" s="1"/>
      <c r="JSX162" s="1"/>
      <c r="JSY162" s="1"/>
      <c r="JSZ162" s="1"/>
      <c r="JTA162" s="1"/>
      <c r="JTB162" s="1"/>
      <c r="JTC162" s="1"/>
      <c r="JTD162" s="1"/>
      <c r="JTE162" s="1"/>
      <c r="JTF162" s="1"/>
      <c r="JTG162" s="1"/>
      <c r="JTH162" s="1"/>
      <c r="JTI162" s="1"/>
      <c r="JTJ162" s="1"/>
      <c r="JTK162" s="1"/>
      <c r="JTL162" s="1"/>
      <c r="JTM162" s="1"/>
      <c r="JTN162" s="1"/>
      <c r="JTO162" s="1"/>
      <c r="JTP162" s="1"/>
      <c r="JTQ162" s="1"/>
      <c r="JTR162" s="1"/>
      <c r="JTS162" s="1"/>
      <c r="JTT162" s="1"/>
      <c r="JTU162" s="1"/>
      <c r="JTV162" s="1"/>
      <c r="JTW162" s="1"/>
      <c r="JTX162" s="1"/>
      <c r="JTY162" s="1"/>
      <c r="JTZ162" s="1"/>
      <c r="JUA162" s="1"/>
      <c r="JUB162" s="1"/>
      <c r="JUC162" s="1"/>
      <c r="JUD162" s="1"/>
      <c r="JUE162" s="1"/>
      <c r="JUF162" s="1"/>
      <c r="JUG162" s="1"/>
      <c r="JUH162" s="1"/>
      <c r="JUI162" s="1"/>
      <c r="JUJ162" s="1"/>
      <c r="JUK162" s="1"/>
      <c r="JUL162" s="1"/>
      <c r="JUM162" s="1"/>
      <c r="JUN162" s="1"/>
      <c r="JUO162" s="1"/>
      <c r="JUP162" s="1"/>
      <c r="JUQ162" s="1"/>
      <c r="JUR162" s="1"/>
      <c r="JUS162" s="1"/>
      <c r="JUT162" s="1"/>
      <c r="JUU162" s="1"/>
      <c r="JUV162" s="1"/>
      <c r="JUW162" s="1"/>
      <c r="JUX162" s="1"/>
      <c r="JUY162" s="1"/>
      <c r="JUZ162" s="1"/>
      <c r="JVA162" s="1"/>
      <c r="JVB162" s="1"/>
      <c r="JVC162" s="1"/>
      <c r="JVD162" s="1"/>
      <c r="JVE162" s="1"/>
      <c r="JVF162" s="1"/>
      <c r="JVG162" s="1"/>
      <c r="JVH162" s="1"/>
      <c r="JVI162" s="1"/>
      <c r="JVJ162" s="1"/>
      <c r="JVK162" s="1"/>
      <c r="JVL162" s="1"/>
      <c r="JVM162" s="1"/>
      <c r="JVN162" s="1"/>
      <c r="JVO162" s="1"/>
      <c r="JVP162" s="1"/>
      <c r="JVQ162" s="1"/>
      <c r="JVR162" s="1"/>
      <c r="JVS162" s="1"/>
      <c r="JVT162" s="1"/>
      <c r="JVU162" s="1"/>
      <c r="JVV162" s="1"/>
      <c r="JVW162" s="1"/>
      <c r="JVX162" s="1"/>
      <c r="JVY162" s="1"/>
      <c r="JVZ162" s="1"/>
      <c r="JWA162" s="1"/>
      <c r="JWB162" s="1"/>
      <c r="JWC162" s="1"/>
      <c r="JWD162" s="1"/>
      <c r="JWE162" s="1"/>
      <c r="JWF162" s="1"/>
      <c r="JWG162" s="1"/>
      <c r="JWH162" s="1"/>
      <c r="JWI162" s="1"/>
      <c r="JWJ162" s="1"/>
      <c r="JWK162" s="1"/>
      <c r="JWL162" s="1"/>
      <c r="JWM162" s="1"/>
      <c r="JWN162" s="1"/>
      <c r="JWO162" s="1"/>
      <c r="JWP162" s="1"/>
      <c r="JWQ162" s="1"/>
      <c r="JWR162" s="1"/>
      <c r="JWS162" s="1"/>
      <c r="JWT162" s="1"/>
      <c r="JWU162" s="1"/>
      <c r="JWV162" s="1"/>
      <c r="JWW162" s="1"/>
      <c r="JWX162" s="1"/>
      <c r="JWY162" s="1"/>
      <c r="JWZ162" s="1"/>
      <c r="JXA162" s="1"/>
      <c r="JXB162" s="1"/>
      <c r="JXC162" s="1"/>
      <c r="JXD162" s="1"/>
      <c r="JXE162" s="1"/>
      <c r="JXF162" s="1"/>
      <c r="JXG162" s="1"/>
      <c r="JXH162" s="1"/>
      <c r="JXI162" s="1"/>
      <c r="JXJ162" s="1"/>
      <c r="JXK162" s="1"/>
      <c r="JXL162" s="1"/>
      <c r="JXM162" s="1"/>
      <c r="JXN162" s="1"/>
      <c r="JXO162" s="1"/>
      <c r="JXP162" s="1"/>
      <c r="JXQ162" s="1"/>
      <c r="JXR162" s="1"/>
      <c r="JXS162" s="1"/>
      <c r="JXT162" s="1"/>
      <c r="JXU162" s="1"/>
      <c r="JXV162" s="1"/>
      <c r="JXW162" s="1"/>
      <c r="JXX162" s="1"/>
      <c r="JXY162" s="1"/>
      <c r="JXZ162" s="1"/>
      <c r="JYA162" s="1"/>
      <c r="JYB162" s="1"/>
      <c r="JYC162" s="1"/>
      <c r="JYD162" s="1"/>
      <c r="JYE162" s="1"/>
      <c r="JYF162" s="1"/>
      <c r="JYG162" s="1"/>
      <c r="JYH162" s="1"/>
      <c r="JYI162" s="1"/>
      <c r="JYJ162" s="1"/>
      <c r="JYK162" s="1"/>
      <c r="JYL162" s="1"/>
      <c r="JYM162" s="1"/>
      <c r="JYN162" s="1"/>
      <c r="JYO162" s="1"/>
      <c r="JYP162" s="1"/>
      <c r="JYQ162" s="1"/>
      <c r="JYR162" s="1"/>
      <c r="JYS162" s="1"/>
      <c r="JYT162" s="1"/>
      <c r="JYU162" s="1"/>
      <c r="JYV162" s="1"/>
      <c r="JYW162" s="1"/>
      <c r="JYX162" s="1"/>
      <c r="JYY162" s="1"/>
      <c r="JYZ162" s="1"/>
      <c r="JZA162" s="1"/>
      <c r="JZB162" s="1"/>
      <c r="JZC162" s="1"/>
      <c r="JZD162" s="1"/>
      <c r="JZE162" s="1"/>
      <c r="JZF162" s="1"/>
      <c r="JZG162" s="1"/>
      <c r="JZH162" s="1"/>
      <c r="JZI162" s="1"/>
      <c r="JZJ162" s="1"/>
      <c r="JZK162" s="1"/>
      <c r="JZL162" s="1"/>
      <c r="JZM162" s="1"/>
      <c r="JZN162" s="1"/>
      <c r="JZO162" s="1"/>
      <c r="JZP162" s="1"/>
      <c r="JZQ162" s="1"/>
      <c r="JZR162" s="1"/>
      <c r="JZS162" s="1"/>
      <c r="JZT162" s="1"/>
      <c r="JZU162" s="1"/>
      <c r="JZV162" s="1"/>
      <c r="JZW162" s="1"/>
      <c r="JZX162" s="1"/>
      <c r="JZY162" s="1"/>
      <c r="JZZ162" s="1"/>
      <c r="KAA162" s="1"/>
      <c r="KAB162" s="1"/>
      <c r="KAC162" s="1"/>
      <c r="KAD162" s="1"/>
      <c r="KAE162" s="1"/>
      <c r="KAF162" s="1"/>
      <c r="KAG162" s="1"/>
      <c r="KAH162" s="1"/>
      <c r="KAI162" s="1"/>
      <c r="KAJ162" s="1"/>
      <c r="KAK162" s="1"/>
      <c r="KAL162" s="1"/>
      <c r="KAM162" s="1"/>
      <c r="KAN162" s="1"/>
      <c r="KAO162" s="1"/>
      <c r="KAP162" s="1"/>
      <c r="KAQ162" s="1"/>
      <c r="KAR162" s="1"/>
      <c r="KAS162" s="1"/>
      <c r="KAT162" s="1"/>
      <c r="KAU162" s="1"/>
      <c r="KAV162" s="1"/>
      <c r="KAW162" s="1"/>
      <c r="KAX162" s="1"/>
      <c r="KAY162" s="1"/>
      <c r="KAZ162" s="1"/>
      <c r="KBA162" s="1"/>
      <c r="KBB162" s="1"/>
      <c r="KBC162" s="1"/>
      <c r="KBD162" s="1"/>
      <c r="KBE162" s="1"/>
      <c r="KBF162" s="1"/>
      <c r="KBG162" s="1"/>
      <c r="KBH162" s="1"/>
      <c r="KBI162" s="1"/>
      <c r="KBJ162" s="1"/>
      <c r="KBK162" s="1"/>
      <c r="KBL162" s="1"/>
      <c r="KBM162" s="1"/>
      <c r="KBN162" s="1"/>
      <c r="KBO162" s="1"/>
      <c r="KBP162" s="1"/>
      <c r="KBQ162" s="1"/>
      <c r="KBR162" s="1"/>
      <c r="KBS162" s="1"/>
      <c r="KBT162" s="1"/>
      <c r="KBU162" s="1"/>
      <c r="KBV162" s="1"/>
      <c r="KBW162" s="1"/>
      <c r="KBX162" s="1"/>
      <c r="KBY162" s="1"/>
      <c r="KBZ162" s="1"/>
      <c r="KCA162" s="1"/>
      <c r="KCB162" s="1"/>
      <c r="KCC162" s="1"/>
      <c r="KCD162" s="1"/>
      <c r="KCE162" s="1"/>
      <c r="KCF162" s="1"/>
      <c r="KCG162" s="1"/>
      <c r="KCH162" s="1"/>
      <c r="KCI162" s="1"/>
      <c r="KCJ162" s="1"/>
      <c r="KCK162" s="1"/>
      <c r="KCL162" s="1"/>
      <c r="KCM162" s="1"/>
      <c r="KCN162" s="1"/>
      <c r="KCO162" s="1"/>
      <c r="KCP162" s="1"/>
      <c r="KCQ162" s="1"/>
      <c r="KCR162" s="1"/>
      <c r="KCS162" s="1"/>
      <c r="KCT162" s="1"/>
      <c r="KCU162" s="1"/>
      <c r="KCV162" s="1"/>
      <c r="KCW162" s="1"/>
      <c r="KCX162" s="1"/>
      <c r="KCY162" s="1"/>
      <c r="KCZ162" s="1"/>
      <c r="KDA162" s="1"/>
      <c r="KDB162" s="1"/>
      <c r="KDC162" s="1"/>
      <c r="KDD162" s="1"/>
      <c r="KDE162" s="1"/>
      <c r="KDF162" s="1"/>
      <c r="KDG162" s="1"/>
      <c r="KDH162" s="1"/>
      <c r="KDI162" s="1"/>
      <c r="KDJ162" s="1"/>
      <c r="KDK162" s="1"/>
      <c r="KDL162" s="1"/>
      <c r="KDM162" s="1"/>
      <c r="KDN162" s="1"/>
      <c r="KDO162" s="1"/>
      <c r="KDP162" s="1"/>
      <c r="KDQ162" s="1"/>
      <c r="KDR162" s="1"/>
      <c r="KDS162" s="1"/>
      <c r="KDT162" s="1"/>
      <c r="KDU162" s="1"/>
      <c r="KDV162" s="1"/>
      <c r="KDW162" s="1"/>
      <c r="KDX162" s="1"/>
      <c r="KDY162" s="1"/>
      <c r="KDZ162" s="1"/>
      <c r="KEA162" s="1"/>
      <c r="KEB162" s="1"/>
      <c r="KEC162" s="1"/>
      <c r="KED162" s="1"/>
      <c r="KEE162" s="1"/>
      <c r="KEF162" s="1"/>
      <c r="KEG162" s="1"/>
      <c r="KEH162" s="1"/>
      <c r="KEI162" s="1"/>
      <c r="KEJ162" s="1"/>
      <c r="KEK162" s="1"/>
      <c r="KEL162" s="1"/>
      <c r="KEM162" s="1"/>
      <c r="KEN162" s="1"/>
      <c r="KEO162" s="1"/>
      <c r="KEP162" s="1"/>
      <c r="KEQ162" s="1"/>
      <c r="KER162" s="1"/>
      <c r="KES162" s="1"/>
      <c r="KET162" s="1"/>
      <c r="KEU162" s="1"/>
      <c r="KEV162" s="1"/>
      <c r="KEW162" s="1"/>
      <c r="KEX162" s="1"/>
      <c r="KEY162" s="1"/>
      <c r="KEZ162" s="1"/>
      <c r="KFA162" s="1"/>
      <c r="KFB162" s="1"/>
      <c r="KFC162" s="1"/>
      <c r="KFD162" s="1"/>
      <c r="KFE162" s="1"/>
      <c r="KFF162" s="1"/>
      <c r="KFG162" s="1"/>
      <c r="KFH162" s="1"/>
      <c r="KFI162" s="1"/>
      <c r="KFJ162" s="1"/>
      <c r="KFK162" s="1"/>
      <c r="KFL162" s="1"/>
      <c r="KFM162" s="1"/>
      <c r="KFN162" s="1"/>
      <c r="KFO162" s="1"/>
      <c r="KFP162" s="1"/>
      <c r="KFQ162" s="1"/>
      <c r="KFR162" s="1"/>
      <c r="KFS162" s="1"/>
      <c r="KFT162" s="1"/>
      <c r="KFU162" s="1"/>
      <c r="KFV162" s="1"/>
      <c r="KFW162" s="1"/>
      <c r="KFX162" s="1"/>
      <c r="KFY162" s="1"/>
      <c r="KFZ162" s="1"/>
      <c r="KGA162" s="1"/>
      <c r="KGB162" s="1"/>
      <c r="KGC162" s="1"/>
      <c r="KGD162" s="1"/>
      <c r="KGE162" s="1"/>
      <c r="KGF162" s="1"/>
      <c r="KGG162" s="1"/>
      <c r="KGH162" s="1"/>
      <c r="KGI162" s="1"/>
      <c r="KGJ162" s="1"/>
      <c r="KGK162" s="1"/>
      <c r="KGL162" s="1"/>
      <c r="KGM162" s="1"/>
      <c r="KGN162" s="1"/>
      <c r="KGO162" s="1"/>
      <c r="KGP162" s="1"/>
      <c r="KGQ162" s="1"/>
      <c r="KGR162" s="1"/>
      <c r="KGS162" s="1"/>
      <c r="KGT162" s="1"/>
      <c r="KGU162" s="1"/>
      <c r="KGV162" s="1"/>
      <c r="KGW162" s="1"/>
      <c r="KGX162" s="1"/>
      <c r="KGY162" s="1"/>
      <c r="KGZ162" s="1"/>
      <c r="KHA162" s="1"/>
      <c r="KHB162" s="1"/>
      <c r="KHC162" s="1"/>
      <c r="KHD162" s="1"/>
      <c r="KHE162" s="1"/>
      <c r="KHF162" s="1"/>
      <c r="KHG162" s="1"/>
      <c r="KHH162" s="1"/>
      <c r="KHI162" s="1"/>
      <c r="KHJ162" s="1"/>
      <c r="KHK162" s="1"/>
      <c r="KHL162" s="1"/>
      <c r="KHM162" s="1"/>
      <c r="KHN162" s="1"/>
      <c r="KHO162" s="1"/>
      <c r="KHP162" s="1"/>
      <c r="KHQ162" s="1"/>
      <c r="KHR162" s="1"/>
      <c r="KHS162" s="1"/>
      <c r="KHT162" s="1"/>
      <c r="KHU162" s="1"/>
      <c r="KHV162" s="1"/>
      <c r="KHW162" s="1"/>
      <c r="KHX162" s="1"/>
      <c r="KHY162" s="1"/>
      <c r="KHZ162" s="1"/>
      <c r="KIA162" s="1"/>
      <c r="KIB162" s="1"/>
      <c r="KIC162" s="1"/>
      <c r="KID162" s="1"/>
      <c r="KIE162" s="1"/>
      <c r="KIF162" s="1"/>
      <c r="KIG162" s="1"/>
      <c r="KIH162" s="1"/>
      <c r="KII162" s="1"/>
      <c r="KIJ162" s="1"/>
      <c r="KIK162" s="1"/>
      <c r="KIL162" s="1"/>
      <c r="KIM162" s="1"/>
      <c r="KIN162" s="1"/>
      <c r="KIO162" s="1"/>
      <c r="KIP162" s="1"/>
      <c r="KIQ162" s="1"/>
      <c r="KIR162" s="1"/>
      <c r="KIS162" s="1"/>
      <c r="KIT162" s="1"/>
      <c r="KIU162" s="1"/>
      <c r="KIV162" s="1"/>
      <c r="KIW162" s="1"/>
      <c r="KIX162" s="1"/>
      <c r="KIY162" s="1"/>
      <c r="KIZ162" s="1"/>
      <c r="KJA162" s="1"/>
      <c r="KJB162" s="1"/>
      <c r="KJC162" s="1"/>
      <c r="KJD162" s="1"/>
      <c r="KJE162" s="1"/>
      <c r="KJF162" s="1"/>
      <c r="KJG162" s="1"/>
      <c r="KJH162" s="1"/>
      <c r="KJI162" s="1"/>
      <c r="KJJ162" s="1"/>
      <c r="KJK162" s="1"/>
      <c r="KJL162" s="1"/>
      <c r="KJM162" s="1"/>
      <c r="KJN162" s="1"/>
      <c r="KJO162" s="1"/>
      <c r="KJP162" s="1"/>
      <c r="KJQ162" s="1"/>
      <c r="KJR162" s="1"/>
      <c r="KJS162" s="1"/>
      <c r="KJT162" s="1"/>
      <c r="KJU162" s="1"/>
      <c r="KJV162" s="1"/>
      <c r="KJW162" s="1"/>
      <c r="KJX162" s="1"/>
      <c r="KJY162" s="1"/>
      <c r="KJZ162" s="1"/>
      <c r="KKA162" s="1"/>
      <c r="KKB162" s="1"/>
      <c r="KKC162" s="1"/>
      <c r="KKD162" s="1"/>
      <c r="KKE162" s="1"/>
      <c r="KKF162" s="1"/>
      <c r="KKG162" s="1"/>
      <c r="KKH162" s="1"/>
      <c r="KKI162" s="1"/>
      <c r="KKJ162" s="1"/>
      <c r="KKK162" s="1"/>
      <c r="KKL162" s="1"/>
      <c r="KKM162" s="1"/>
      <c r="KKN162" s="1"/>
      <c r="KKO162" s="1"/>
      <c r="KKP162" s="1"/>
      <c r="KKQ162" s="1"/>
      <c r="KKR162" s="1"/>
      <c r="KKS162" s="1"/>
      <c r="KKT162" s="1"/>
      <c r="KKU162" s="1"/>
      <c r="KKV162" s="1"/>
      <c r="KKW162" s="1"/>
      <c r="KKX162" s="1"/>
      <c r="KKY162" s="1"/>
      <c r="KKZ162" s="1"/>
      <c r="KLA162" s="1"/>
      <c r="KLB162" s="1"/>
      <c r="KLC162" s="1"/>
      <c r="KLD162" s="1"/>
      <c r="KLE162" s="1"/>
      <c r="KLF162" s="1"/>
      <c r="KLG162" s="1"/>
      <c r="KLH162" s="1"/>
      <c r="KLI162" s="1"/>
      <c r="KLJ162" s="1"/>
      <c r="KLK162" s="1"/>
      <c r="KLL162" s="1"/>
      <c r="KLM162" s="1"/>
      <c r="KLN162" s="1"/>
      <c r="KLO162" s="1"/>
      <c r="KLP162" s="1"/>
      <c r="KLQ162" s="1"/>
      <c r="KLR162" s="1"/>
      <c r="KLS162" s="1"/>
      <c r="KLT162" s="1"/>
      <c r="KLU162" s="1"/>
      <c r="KLV162" s="1"/>
      <c r="KLW162" s="1"/>
      <c r="KLX162" s="1"/>
      <c r="KLY162" s="1"/>
      <c r="KLZ162" s="1"/>
      <c r="KMA162" s="1"/>
      <c r="KMB162" s="1"/>
      <c r="KMC162" s="1"/>
      <c r="KMD162" s="1"/>
      <c r="KME162" s="1"/>
      <c r="KMF162" s="1"/>
      <c r="KMG162" s="1"/>
      <c r="KMH162" s="1"/>
      <c r="KMI162" s="1"/>
      <c r="KMJ162" s="1"/>
      <c r="KMK162" s="1"/>
      <c r="KML162" s="1"/>
      <c r="KMM162" s="1"/>
      <c r="KMN162" s="1"/>
      <c r="KMO162" s="1"/>
      <c r="KMP162" s="1"/>
      <c r="KMQ162" s="1"/>
      <c r="KMR162" s="1"/>
      <c r="KMS162" s="1"/>
      <c r="KMT162" s="1"/>
      <c r="KMU162" s="1"/>
      <c r="KMV162" s="1"/>
      <c r="KMW162" s="1"/>
      <c r="KMX162" s="1"/>
      <c r="KMY162" s="1"/>
      <c r="KMZ162" s="1"/>
      <c r="KNA162" s="1"/>
      <c r="KNB162" s="1"/>
      <c r="KNC162" s="1"/>
      <c r="KND162" s="1"/>
      <c r="KNE162" s="1"/>
      <c r="KNF162" s="1"/>
      <c r="KNG162" s="1"/>
      <c r="KNH162" s="1"/>
      <c r="KNI162" s="1"/>
      <c r="KNJ162" s="1"/>
      <c r="KNK162" s="1"/>
      <c r="KNL162" s="1"/>
      <c r="KNM162" s="1"/>
      <c r="KNN162" s="1"/>
      <c r="KNO162" s="1"/>
      <c r="KNP162" s="1"/>
      <c r="KNQ162" s="1"/>
      <c r="KNR162" s="1"/>
      <c r="KNS162" s="1"/>
      <c r="KNT162" s="1"/>
      <c r="KNU162" s="1"/>
      <c r="KNV162" s="1"/>
      <c r="KNW162" s="1"/>
      <c r="KNX162" s="1"/>
      <c r="KNY162" s="1"/>
      <c r="KNZ162" s="1"/>
      <c r="KOA162" s="1"/>
      <c r="KOB162" s="1"/>
      <c r="KOC162" s="1"/>
      <c r="KOD162" s="1"/>
      <c r="KOE162" s="1"/>
      <c r="KOF162" s="1"/>
      <c r="KOG162" s="1"/>
      <c r="KOH162" s="1"/>
      <c r="KOI162" s="1"/>
      <c r="KOJ162" s="1"/>
      <c r="KOK162" s="1"/>
      <c r="KOL162" s="1"/>
      <c r="KOM162" s="1"/>
      <c r="KON162" s="1"/>
      <c r="KOO162" s="1"/>
      <c r="KOP162" s="1"/>
      <c r="KOQ162" s="1"/>
      <c r="KOR162" s="1"/>
      <c r="KOS162" s="1"/>
      <c r="KOT162" s="1"/>
      <c r="KOU162" s="1"/>
      <c r="KOV162" s="1"/>
      <c r="KOW162" s="1"/>
      <c r="KOX162" s="1"/>
      <c r="KOY162" s="1"/>
      <c r="KOZ162" s="1"/>
      <c r="KPA162" s="1"/>
      <c r="KPB162" s="1"/>
      <c r="KPC162" s="1"/>
      <c r="KPD162" s="1"/>
      <c r="KPE162" s="1"/>
      <c r="KPF162" s="1"/>
      <c r="KPG162" s="1"/>
      <c r="KPH162" s="1"/>
      <c r="KPI162" s="1"/>
      <c r="KPJ162" s="1"/>
      <c r="KPK162" s="1"/>
      <c r="KPL162" s="1"/>
      <c r="KPM162" s="1"/>
      <c r="KPN162" s="1"/>
      <c r="KPO162" s="1"/>
      <c r="KPP162" s="1"/>
      <c r="KPQ162" s="1"/>
      <c r="KPR162" s="1"/>
      <c r="KPS162" s="1"/>
      <c r="KPT162" s="1"/>
      <c r="KPU162" s="1"/>
      <c r="KPV162" s="1"/>
      <c r="KPW162" s="1"/>
      <c r="KPX162" s="1"/>
      <c r="KPY162" s="1"/>
      <c r="KPZ162" s="1"/>
      <c r="KQA162" s="1"/>
      <c r="KQB162" s="1"/>
      <c r="KQC162" s="1"/>
      <c r="KQD162" s="1"/>
      <c r="KQE162" s="1"/>
      <c r="KQF162" s="1"/>
      <c r="KQG162" s="1"/>
      <c r="KQH162" s="1"/>
      <c r="KQI162" s="1"/>
      <c r="KQJ162" s="1"/>
      <c r="KQK162" s="1"/>
      <c r="KQL162" s="1"/>
      <c r="KQM162" s="1"/>
      <c r="KQN162" s="1"/>
      <c r="KQO162" s="1"/>
      <c r="KQP162" s="1"/>
      <c r="KQQ162" s="1"/>
      <c r="KQR162" s="1"/>
      <c r="KQS162" s="1"/>
      <c r="KQT162" s="1"/>
      <c r="KQU162" s="1"/>
      <c r="KQV162" s="1"/>
      <c r="KQW162" s="1"/>
      <c r="KQX162" s="1"/>
      <c r="KQY162" s="1"/>
      <c r="KQZ162" s="1"/>
      <c r="KRA162" s="1"/>
      <c r="KRB162" s="1"/>
      <c r="KRC162" s="1"/>
      <c r="KRD162" s="1"/>
      <c r="KRE162" s="1"/>
      <c r="KRF162" s="1"/>
      <c r="KRG162" s="1"/>
      <c r="KRH162" s="1"/>
      <c r="KRI162" s="1"/>
      <c r="KRJ162" s="1"/>
      <c r="KRK162" s="1"/>
      <c r="KRL162" s="1"/>
      <c r="KRM162" s="1"/>
      <c r="KRN162" s="1"/>
      <c r="KRO162" s="1"/>
      <c r="KRP162" s="1"/>
      <c r="KRQ162" s="1"/>
      <c r="KRR162" s="1"/>
      <c r="KRS162" s="1"/>
      <c r="KRT162" s="1"/>
      <c r="KRU162" s="1"/>
      <c r="KRV162" s="1"/>
      <c r="KRW162" s="1"/>
      <c r="KRX162" s="1"/>
      <c r="KRY162" s="1"/>
      <c r="KRZ162" s="1"/>
      <c r="KSA162" s="1"/>
      <c r="KSB162" s="1"/>
      <c r="KSC162" s="1"/>
      <c r="KSD162" s="1"/>
      <c r="KSE162" s="1"/>
      <c r="KSF162" s="1"/>
      <c r="KSG162" s="1"/>
      <c r="KSH162" s="1"/>
      <c r="KSI162" s="1"/>
      <c r="KSJ162" s="1"/>
      <c r="KSK162" s="1"/>
      <c r="KSL162" s="1"/>
      <c r="KSM162" s="1"/>
      <c r="KSN162" s="1"/>
      <c r="KSO162" s="1"/>
      <c r="KSP162" s="1"/>
      <c r="KSQ162" s="1"/>
      <c r="KSR162" s="1"/>
      <c r="KSS162" s="1"/>
      <c r="KST162" s="1"/>
      <c r="KSU162" s="1"/>
      <c r="KSV162" s="1"/>
      <c r="KSW162" s="1"/>
      <c r="KSX162" s="1"/>
      <c r="KSY162" s="1"/>
      <c r="KSZ162" s="1"/>
      <c r="KTA162" s="1"/>
      <c r="KTB162" s="1"/>
      <c r="KTC162" s="1"/>
      <c r="KTD162" s="1"/>
      <c r="KTE162" s="1"/>
      <c r="KTF162" s="1"/>
      <c r="KTG162" s="1"/>
      <c r="KTH162" s="1"/>
      <c r="KTI162" s="1"/>
      <c r="KTJ162" s="1"/>
      <c r="KTK162" s="1"/>
      <c r="KTL162" s="1"/>
      <c r="KTM162" s="1"/>
      <c r="KTN162" s="1"/>
      <c r="KTO162" s="1"/>
      <c r="KTP162" s="1"/>
      <c r="KTQ162" s="1"/>
      <c r="KTR162" s="1"/>
      <c r="KTS162" s="1"/>
      <c r="KTT162" s="1"/>
      <c r="KTU162" s="1"/>
      <c r="KTV162" s="1"/>
      <c r="KTW162" s="1"/>
      <c r="KTX162" s="1"/>
      <c r="KTY162" s="1"/>
      <c r="KTZ162" s="1"/>
      <c r="KUA162" s="1"/>
      <c r="KUB162" s="1"/>
      <c r="KUC162" s="1"/>
      <c r="KUD162" s="1"/>
      <c r="KUE162" s="1"/>
      <c r="KUF162" s="1"/>
      <c r="KUG162" s="1"/>
      <c r="KUH162" s="1"/>
      <c r="KUI162" s="1"/>
      <c r="KUJ162" s="1"/>
      <c r="KUK162" s="1"/>
      <c r="KUL162" s="1"/>
      <c r="KUM162" s="1"/>
      <c r="KUN162" s="1"/>
      <c r="KUO162" s="1"/>
      <c r="KUP162" s="1"/>
      <c r="KUQ162" s="1"/>
      <c r="KUR162" s="1"/>
      <c r="KUS162" s="1"/>
      <c r="KUT162" s="1"/>
      <c r="KUU162" s="1"/>
      <c r="KUV162" s="1"/>
      <c r="KUW162" s="1"/>
      <c r="KUX162" s="1"/>
      <c r="KUY162" s="1"/>
      <c r="KUZ162" s="1"/>
      <c r="KVA162" s="1"/>
      <c r="KVB162" s="1"/>
      <c r="KVC162" s="1"/>
      <c r="KVD162" s="1"/>
      <c r="KVE162" s="1"/>
      <c r="KVF162" s="1"/>
      <c r="KVG162" s="1"/>
      <c r="KVH162" s="1"/>
      <c r="KVI162" s="1"/>
      <c r="KVJ162" s="1"/>
      <c r="KVK162" s="1"/>
      <c r="KVL162" s="1"/>
      <c r="KVM162" s="1"/>
      <c r="KVN162" s="1"/>
      <c r="KVO162" s="1"/>
      <c r="KVP162" s="1"/>
      <c r="KVQ162" s="1"/>
      <c r="KVR162" s="1"/>
      <c r="KVS162" s="1"/>
      <c r="KVT162" s="1"/>
      <c r="KVU162" s="1"/>
      <c r="KVV162" s="1"/>
      <c r="KVW162" s="1"/>
      <c r="KVX162" s="1"/>
      <c r="KVY162" s="1"/>
      <c r="KVZ162" s="1"/>
      <c r="KWA162" s="1"/>
      <c r="KWB162" s="1"/>
      <c r="KWC162" s="1"/>
      <c r="KWD162" s="1"/>
      <c r="KWE162" s="1"/>
      <c r="KWF162" s="1"/>
      <c r="KWG162" s="1"/>
      <c r="KWH162" s="1"/>
      <c r="KWI162" s="1"/>
      <c r="KWJ162" s="1"/>
      <c r="KWK162" s="1"/>
      <c r="KWL162" s="1"/>
      <c r="KWM162" s="1"/>
      <c r="KWN162" s="1"/>
      <c r="KWO162" s="1"/>
      <c r="KWP162" s="1"/>
      <c r="KWQ162" s="1"/>
      <c r="KWR162" s="1"/>
      <c r="KWS162" s="1"/>
      <c r="KWT162" s="1"/>
      <c r="KWU162" s="1"/>
      <c r="KWV162" s="1"/>
      <c r="KWW162" s="1"/>
      <c r="KWX162" s="1"/>
      <c r="KWY162" s="1"/>
      <c r="KWZ162" s="1"/>
      <c r="KXA162" s="1"/>
      <c r="KXB162" s="1"/>
      <c r="KXC162" s="1"/>
      <c r="KXD162" s="1"/>
      <c r="KXE162" s="1"/>
      <c r="KXF162" s="1"/>
      <c r="KXG162" s="1"/>
      <c r="KXH162" s="1"/>
      <c r="KXI162" s="1"/>
      <c r="KXJ162" s="1"/>
      <c r="KXK162" s="1"/>
      <c r="KXL162" s="1"/>
      <c r="KXM162" s="1"/>
      <c r="KXN162" s="1"/>
      <c r="KXO162" s="1"/>
      <c r="KXP162" s="1"/>
      <c r="KXQ162" s="1"/>
      <c r="KXR162" s="1"/>
      <c r="KXS162" s="1"/>
      <c r="KXT162" s="1"/>
      <c r="KXU162" s="1"/>
      <c r="KXV162" s="1"/>
      <c r="KXW162" s="1"/>
      <c r="KXX162" s="1"/>
      <c r="KXY162" s="1"/>
      <c r="KXZ162" s="1"/>
      <c r="KYA162" s="1"/>
      <c r="KYB162" s="1"/>
      <c r="KYC162" s="1"/>
      <c r="KYD162" s="1"/>
      <c r="KYE162" s="1"/>
      <c r="KYF162" s="1"/>
      <c r="KYG162" s="1"/>
      <c r="KYH162" s="1"/>
      <c r="KYI162" s="1"/>
      <c r="KYJ162" s="1"/>
      <c r="KYK162" s="1"/>
      <c r="KYL162" s="1"/>
      <c r="KYM162" s="1"/>
      <c r="KYN162" s="1"/>
      <c r="KYO162" s="1"/>
      <c r="KYP162" s="1"/>
      <c r="KYQ162" s="1"/>
      <c r="KYR162" s="1"/>
      <c r="KYS162" s="1"/>
      <c r="KYT162" s="1"/>
      <c r="KYU162" s="1"/>
      <c r="KYV162" s="1"/>
      <c r="KYW162" s="1"/>
      <c r="KYX162" s="1"/>
      <c r="KYY162" s="1"/>
      <c r="KYZ162" s="1"/>
      <c r="KZA162" s="1"/>
      <c r="KZB162" s="1"/>
      <c r="KZC162" s="1"/>
      <c r="KZD162" s="1"/>
      <c r="KZE162" s="1"/>
      <c r="KZF162" s="1"/>
      <c r="KZG162" s="1"/>
      <c r="KZH162" s="1"/>
      <c r="KZI162" s="1"/>
      <c r="KZJ162" s="1"/>
      <c r="KZK162" s="1"/>
      <c r="KZL162" s="1"/>
      <c r="KZM162" s="1"/>
      <c r="KZN162" s="1"/>
      <c r="KZO162" s="1"/>
      <c r="KZP162" s="1"/>
      <c r="KZQ162" s="1"/>
      <c r="KZR162" s="1"/>
      <c r="KZS162" s="1"/>
      <c r="KZT162" s="1"/>
      <c r="KZU162" s="1"/>
      <c r="KZV162" s="1"/>
      <c r="KZW162" s="1"/>
      <c r="KZX162" s="1"/>
      <c r="KZY162" s="1"/>
      <c r="KZZ162" s="1"/>
      <c r="LAA162" s="1"/>
      <c r="LAB162" s="1"/>
      <c r="LAC162" s="1"/>
      <c r="LAD162" s="1"/>
      <c r="LAE162" s="1"/>
      <c r="LAF162" s="1"/>
      <c r="LAG162" s="1"/>
      <c r="LAH162" s="1"/>
      <c r="LAI162" s="1"/>
      <c r="LAJ162" s="1"/>
      <c r="LAK162" s="1"/>
      <c r="LAL162" s="1"/>
      <c r="LAM162" s="1"/>
      <c r="LAN162" s="1"/>
      <c r="LAO162" s="1"/>
      <c r="LAP162" s="1"/>
      <c r="LAQ162" s="1"/>
      <c r="LAR162" s="1"/>
      <c r="LAS162" s="1"/>
      <c r="LAT162" s="1"/>
      <c r="LAU162" s="1"/>
      <c r="LAV162" s="1"/>
      <c r="LAW162" s="1"/>
      <c r="LAX162" s="1"/>
      <c r="LAY162" s="1"/>
      <c r="LAZ162" s="1"/>
      <c r="LBA162" s="1"/>
      <c r="LBB162" s="1"/>
      <c r="LBC162" s="1"/>
      <c r="LBD162" s="1"/>
      <c r="LBE162" s="1"/>
      <c r="LBF162" s="1"/>
      <c r="LBG162" s="1"/>
      <c r="LBH162" s="1"/>
      <c r="LBI162" s="1"/>
      <c r="LBJ162" s="1"/>
      <c r="LBK162" s="1"/>
      <c r="LBL162" s="1"/>
      <c r="LBM162" s="1"/>
      <c r="LBN162" s="1"/>
      <c r="LBO162" s="1"/>
      <c r="LBP162" s="1"/>
      <c r="LBQ162" s="1"/>
      <c r="LBR162" s="1"/>
      <c r="LBS162" s="1"/>
      <c r="LBT162" s="1"/>
      <c r="LBU162" s="1"/>
      <c r="LBV162" s="1"/>
      <c r="LBW162" s="1"/>
      <c r="LBX162" s="1"/>
      <c r="LBY162" s="1"/>
      <c r="LBZ162" s="1"/>
      <c r="LCA162" s="1"/>
      <c r="LCB162" s="1"/>
      <c r="LCC162" s="1"/>
      <c r="LCD162" s="1"/>
      <c r="LCE162" s="1"/>
      <c r="LCF162" s="1"/>
      <c r="LCG162" s="1"/>
      <c r="LCH162" s="1"/>
      <c r="LCI162" s="1"/>
      <c r="LCJ162" s="1"/>
      <c r="LCK162" s="1"/>
      <c r="LCL162" s="1"/>
      <c r="LCM162" s="1"/>
      <c r="LCN162" s="1"/>
      <c r="LCO162" s="1"/>
      <c r="LCP162" s="1"/>
      <c r="LCQ162" s="1"/>
      <c r="LCR162" s="1"/>
      <c r="LCS162" s="1"/>
      <c r="LCT162" s="1"/>
      <c r="LCU162" s="1"/>
      <c r="LCV162" s="1"/>
      <c r="LCW162" s="1"/>
      <c r="LCX162" s="1"/>
      <c r="LCY162" s="1"/>
      <c r="LCZ162" s="1"/>
      <c r="LDA162" s="1"/>
      <c r="LDB162" s="1"/>
      <c r="LDC162" s="1"/>
      <c r="LDD162" s="1"/>
      <c r="LDE162" s="1"/>
      <c r="LDF162" s="1"/>
      <c r="LDG162" s="1"/>
      <c r="LDH162" s="1"/>
      <c r="LDI162" s="1"/>
      <c r="LDJ162" s="1"/>
      <c r="LDK162" s="1"/>
      <c r="LDL162" s="1"/>
      <c r="LDM162" s="1"/>
      <c r="LDN162" s="1"/>
      <c r="LDO162" s="1"/>
      <c r="LDP162" s="1"/>
      <c r="LDQ162" s="1"/>
      <c r="LDR162" s="1"/>
      <c r="LDS162" s="1"/>
      <c r="LDT162" s="1"/>
      <c r="LDU162" s="1"/>
      <c r="LDV162" s="1"/>
      <c r="LDW162" s="1"/>
      <c r="LDX162" s="1"/>
      <c r="LDY162" s="1"/>
      <c r="LDZ162" s="1"/>
      <c r="LEA162" s="1"/>
      <c r="LEB162" s="1"/>
      <c r="LEC162" s="1"/>
      <c r="LED162" s="1"/>
      <c r="LEE162" s="1"/>
      <c r="LEF162" s="1"/>
      <c r="LEG162" s="1"/>
      <c r="LEH162" s="1"/>
      <c r="LEI162" s="1"/>
      <c r="LEJ162" s="1"/>
      <c r="LEK162" s="1"/>
      <c r="LEL162" s="1"/>
      <c r="LEM162" s="1"/>
      <c r="LEN162" s="1"/>
      <c r="LEO162" s="1"/>
      <c r="LEP162" s="1"/>
      <c r="LEQ162" s="1"/>
      <c r="LER162" s="1"/>
      <c r="LES162" s="1"/>
      <c r="LET162" s="1"/>
      <c r="LEU162" s="1"/>
      <c r="LEV162" s="1"/>
      <c r="LEW162" s="1"/>
      <c r="LEX162" s="1"/>
      <c r="LEY162" s="1"/>
      <c r="LEZ162" s="1"/>
      <c r="LFA162" s="1"/>
      <c r="LFB162" s="1"/>
      <c r="LFC162" s="1"/>
      <c r="LFD162" s="1"/>
      <c r="LFE162" s="1"/>
      <c r="LFF162" s="1"/>
      <c r="LFG162" s="1"/>
      <c r="LFH162" s="1"/>
      <c r="LFI162" s="1"/>
      <c r="LFJ162" s="1"/>
      <c r="LFK162" s="1"/>
      <c r="LFL162" s="1"/>
      <c r="LFM162" s="1"/>
      <c r="LFN162" s="1"/>
      <c r="LFO162" s="1"/>
      <c r="LFP162" s="1"/>
      <c r="LFQ162" s="1"/>
      <c r="LFR162" s="1"/>
      <c r="LFS162" s="1"/>
      <c r="LFT162" s="1"/>
      <c r="LFU162" s="1"/>
      <c r="LFV162" s="1"/>
      <c r="LFW162" s="1"/>
      <c r="LFX162" s="1"/>
      <c r="LFY162" s="1"/>
      <c r="LFZ162" s="1"/>
      <c r="LGA162" s="1"/>
      <c r="LGB162" s="1"/>
      <c r="LGC162" s="1"/>
      <c r="LGD162" s="1"/>
      <c r="LGE162" s="1"/>
      <c r="LGF162" s="1"/>
      <c r="LGG162" s="1"/>
      <c r="LGH162" s="1"/>
      <c r="LGI162" s="1"/>
      <c r="LGJ162" s="1"/>
      <c r="LGK162" s="1"/>
      <c r="LGL162" s="1"/>
      <c r="LGM162" s="1"/>
      <c r="LGN162" s="1"/>
      <c r="LGO162" s="1"/>
      <c r="LGP162" s="1"/>
      <c r="LGQ162" s="1"/>
      <c r="LGR162" s="1"/>
      <c r="LGS162" s="1"/>
      <c r="LGT162" s="1"/>
      <c r="LGU162" s="1"/>
      <c r="LGV162" s="1"/>
      <c r="LGW162" s="1"/>
      <c r="LGX162" s="1"/>
      <c r="LGY162" s="1"/>
      <c r="LGZ162" s="1"/>
      <c r="LHA162" s="1"/>
      <c r="LHB162" s="1"/>
      <c r="LHC162" s="1"/>
      <c r="LHD162" s="1"/>
      <c r="LHE162" s="1"/>
      <c r="LHF162" s="1"/>
      <c r="LHG162" s="1"/>
      <c r="LHH162" s="1"/>
      <c r="LHI162" s="1"/>
      <c r="LHJ162" s="1"/>
      <c r="LHK162" s="1"/>
      <c r="LHL162" s="1"/>
      <c r="LHM162" s="1"/>
      <c r="LHN162" s="1"/>
      <c r="LHO162" s="1"/>
      <c r="LHP162" s="1"/>
      <c r="LHQ162" s="1"/>
      <c r="LHR162" s="1"/>
      <c r="LHS162" s="1"/>
      <c r="LHT162" s="1"/>
      <c r="LHU162" s="1"/>
      <c r="LHV162" s="1"/>
      <c r="LHW162" s="1"/>
      <c r="LHX162" s="1"/>
      <c r="LHY162" s="1"/>
      <c r="LHZ162" s="1"/>
      <c r="LIA162" s="1"/>
      <c r="LIB162" s="1"/>
      <c r="LIC162" s="1"/>
      <c r="LID162" s="1"/>
      <c r="LIE162" s="1"/>
      <c r="LIF162" s="1"/>
      <c r="LIG162" s="1"/>
      <c r="LIH162" s="1"/>
      <c r="LII162" s="1"/>
      <c r="LIJ162" s="1"/>
      <c r="LIK162" s="1"/>
      <c r="LIL162" s="1"/>
      <c r="LIM162" s="1"/>
      <c r="LIN162" s="1"/>
      <c r="LIO162" s="1"/>
      <c r="LIP162" s="1"/>
      <c r="LIQ162" s="1"/>
      <c r="LIR162" s="1"/>
      <c r="LIS162" s="1"/>
      <c r="LIT162" s="1"/>
      <c r="LIU162" s="1"/>
      <c r="LIV162" s="1"/>
      <c r="LIW162" s="1"/>
      <c r="LIX162" s="1"/>
      <c r="LIY162" s="1"/>
      <c r="LIZ162" s="1"/>
      <c r="LJA162" s="1"/>
      <c r="LJB162" s="1"/>
      <c r="LJC162" s="1"/>
      <c r="LJD162" s="1"/>
      <c r="LJE162" s="1"/>
      <c r="LJF162" s="1"/>
      <c r="LJG162" s="1"/>
      <c r="LJH162" s="1"/>
      <c r="LJI162" s="1"/>
      <c r="LJJ162" s="1"/>
      <c r="LJK162" s="1"/>
      <c r="LJL162" s="1"/>
      <c r="LJM162" s="1"/>
      <c r="LJN162" s="1"/>
      <c r="LJO162" s="1"/>
      <c r="LJP162" s="1"/>
      <c r="LJQ162" s="1"/>
      <c r="LJR162" s="1"/>
      <c r="LJS162" s="1"/>
      <c r="LJT162" s="1"/>
      <c r="LJU162" s="1"/>
      <c r="LJV162" s="1"/>
      <c r="LJW162" s="1"/>
      <c r="LJX162" s="1"/>
      <c r="LJY162" s="1"/>
      <c r="LJZ162" s="1"/>
      <c r="LKA162" s="1"/>
      <c r="LKB162" s="1"/>
      <c r="LKC162" s="1"/>
      <c r="LKD162" s="1"/>
      <c r="LKE162" s="1"/>
      <c r="LKF162" s="1"/>
      <c r="LKG162" s="1"/>
      <c r="LKH162" s="1"/>
      <c r="LKI162" s="1"/>
      <c r="LKJ162" s="1"/>
      <c r="LKK162" s="1"/>
      <c r="LKL162" s="1"/>
      <c r="LKM162" s="1"/>
      <c r="LKN162" s="1"/>
      <c r="LKO162" s="1"/>
      <c r="LKP162" s="1"/>
      <c r="LKQ162" s="1"/>
      <c r="LKR162" s="1"/>
      <c r="LKS162" s="1"/>
      <c r="LKT162" s="1"/>
      <c r="LKU162" s="1"/>
      <c r="LKV162" s="1"/>
      <c r="LKW162" s="1"/>
      <c r="LKX162" s="1"/>
      <c r="LKY162" s="1"/>
      <c r="LKZ162" s="1"/>
      <c r="LLA162" s="1"/>
      <c r="LLB162" s="1"/>
      <c r="LLC162" s="1"/>
      <c r="LLD162" s="1"/>
      <c r="LLE162" s="1"/>
      <c r="LLF162" s="1"/>
      <c r="LLG162" s="1"/>
      <c r="LLH162" s="1"/>
      <c r="LLI162" s="1"/>
      <c r="LLJ162" s="1"/>
      <c r="LLK162" s="1"/>
      <c r="LLL162" s="1"/>
      <c r="LLM162" s="1"/>
      <c r="LLN162" s="1"/>
      <c r="LLO162" s="1"/>
      <c r="LLP162" s="1"/>
      <c r="LLQ162" s="1"/>
      <c r="LLR162" s="1"/>
      <c r="LLS162" s="1"/>
      <c r="LLT162" s="1"/>
      <c r="LLU162" s="1"/>
      <c r="LLV162" s="1"/>
      <c r="LLW162" s="1"/>
      <c r="LLX162" s="1"/>
      <c r="LLY162" s="1"/>
      <c r="LLZ162" s="1"/>
      <c r="LMA162" s="1"/>
      <c r="LMB162" s="1"/>
      <c r="LMC162" s="1"/>
      <c r="LMD162" s="1"/>
      <c r="LME162" s="1"/>
      <c r="LMF162" s="1"/>
      <c r="LMG162" s="1"/>
      <c r="LMH162" s="1"/>
      <c r="LMI162" s="1"/>
      <c r="LMJ162" s="1"/>
      <c r="LMK162" s="1"/>
      <c r="LML162" s="1"/>
      <c r="LMM162" s="1"/>
      <c r="LMN162" s="1"/>
      <c r="LMO162" s="1"/>
      <c r="LMP162" s="1"/>
      <c r="LMQ162" s="1"/>
      <c r="LMR162" s="1"/>
      <c r="LMS162" s="1"/>
      <c r="LMT162" s="1"/>
      <c r="LMU162" s="1"/>
      <c r="LMV162" s="1"/>
      <c r="LMW162" s="1"/>
      <c r="LMX162" s="1"/>
      <c r="LMY162" s="1"/>
      <c r="LMZ162" s="1"/>
      <c r="LNA162" s="1"/>
      <c r="LNB162" s="1"/>
      <c r="LNC162" s="1"/>
      <c r="LND162" s="1"/>
      <c r="LNE162" s="1"/>
      <c r="LNF162" s="1"/>
      <c r="LNG162" s="1"/>
      <c r="LNH162" s="1"/>
      <c r="LNI162" s="1"/>
      <c r="LNJ162" s="1"/>
      <c r="LNK162" s="1"/>
      <c r="LNL162" s="1"/>
      <c r="LNM162" s="1"/>
      <c r="LNN162" s="1"/>
      <c r="LNO162" s="1"/>
      <c r="LNP162" s="1"/>
      <c r="LNQ162" s="1"/>
      <c r="LNR162" s="1"/>
      <c r="LNS162" s="1"/>
      <c r="LNT162" s="1"/>
      <c r="LNU162" s="1"/>
      <c r="LNV162" s="1"/>
      <c r="LNW162" s="1"/>
      <c r="LNX162" s="1"/>
      <c r="LNY162" s="1"/>
      <c r="LNZ162" s="1"/>
      <c r="LOA162" s="1"/>
      <c r="LOB162" s="1"/>
      <c r="LOC162" s="1"/>
      <c r="LOD162" s="1"/>
      <c r="LOE162" s="1"/>
      <c r="LOF162" s="1"/>
      <c r="LOG162" s="1"/>
      <c r="LOH162" s="1"/>
      <c r="LOI162" s="1"/>
      <c r="LOJ162" s="1"/>
      <c r="LOK162" s="1"/>
      <c r="LOL162" s="1"/>
      <c r="LOM162" s="1"/>
      <c r="LON162" s="1"/>
      <c r="LOO162" s="1"/>
      <c r="LOP162" s="1"/>
      <c r="LOQ162" s="1"/>
      <c r="LOR162" s="1"/>
      <c r="LOS162" s="1"/>
      <c r="LOT162" s="1"/>
      <c r="LOU162" s="1"/>
      <c r="LOV162" s="1"/>
      <c r="LOW162" s="1"/>
      <c r="LOX162" s="1"/>
      <c r="LOY162" s="1"/>
      <c r="LOZ162" s="1"/>
      <c r="LPA162" s="1"/>
      <c r="LPB162" s="1"/>
      <c r="LPC162" s="1"/>
      <c r="LPD162" s="1"/>
      <c r="LPE162" s="1"/>
      <c r="LPF162" s="1"/>
      <c r="LPG162" s="1"/>
      <c r="LPH162" s="1"/>
      <c r="LPI162" s="1"/>
      <c r="LPJ162" s="1"/>
      <c r="LPK162" s="1"/>
      <c r="LPL162" s="1"/>
      <c r="LPM162" s="1"/>
      <c r="LPN162" s="1"/>
      <c r="LPO162" s="1"/>
      <c r="LPP162" s="1"/>
      <c r="LPQ162" s="1"/>
      <c r="LPR162" s="1"/>
      <c r="LPS162" s="1"/>
      <c r="LPT162" s="1"/>
      <c r="LPU162" s="1"/>
      <c r="LPV162" s="1"/>
      <c r="LPW162" s="1"/>
      <c r="LPX162" s="1"/>
      <c r="LPY162" s="1"/>
      <c r="LPZ162" s="1"/>
      <c r="LQA162" s="1"/>
      <c r="LQB162" s="1"/>
      <c r="LQC162" s="1"/>
      <c r="LQD162" s="1"/>
      <c r="LQE162" s="1"/>
      <c r="LQF162" s="1"/>
      <c r="LQG162" s="1"/>
      <c r="LQH162" s="1"/>
      <c r="LQI162" s="1"/>
      <c r="LQJ162" s="1"/>
      <c r="LQK162" s="1"/>
      <c r="LQL162" s="1"/>
      <c r="LQM162" s="1"/>
      <c r="LQN162" s="1"/>
      <c r="LQO162" s="1"/>
      <c r="LQP162" s="1"/>
      <c r="LQQ162" s="1"/>
      <c r="LQR162" s="1"/>
      <c r="LQS162" s="1"/>
      <c r="LQT162" s="1"/>
      <c r="LQU162" s="1"/>
      <c r="LQV162" s="1"/>
      <c r="LQW162" s="1"/>
      <c r="LQX162" s="1"/>
      <c r="LQY162" s="1"/>
      <c r="LQZ162" s="1"/>
      <c r="LRA162" s="1"/>
      <c r="LRB162" s="1"/>
      <c r="LRC162" s="1"/>
      <c r="LRD162" s="1"/>
      <c r="LRE162" s="1"/>
      <c r="LRF162" s="1"/>
      <c r="LRG162" s="1"/>
      <c r="LRH162" s="1"/>
      <c r="LRI162" s="1"/>
      <c r="LRJ162" s="1"/>
      <c r="LRK162" s="1"/>
      <c r="LRL162" s="1"/>
      <c r="LRM162" s="1"/>
      <c r="LRN162" s="1"/>
      <c r="LRO162" s="1"/>
      <c r="LRP162" s="1"/>
      <c r="LRQ162" s="1"/>
      <c r="LRR162" s="1"/>
      <c r="LRS162" s="1"/>
      <c r="LRT162" s="1"/>
      <c r="LRU162" s="1"/>
      <c r="LRV162" s="1"/>
      <c r="LRW162" s="1"/>
      <c r="LRX162" s="1"/>
      <c r="LRY162" s="1"/>
      <c r="LRZ162" s="1"/>
      <c r="LSA162" s="1"/>
      <c r="LSB162" s="1"/>
      <c r="LSC162" s="1"/>
      <c r="LSD162" s="1"/>
      <c r="LSE162" s="1"/>
      <c r="LSF162" s="1"/>
      <c r="LSG162" s="1"/>
      <c r="LSH162" s="1"/>
      <c r="LSI162" s="1"/>
      <c r="LSJ162" s="1"/>
      <c r="LSK162" s="1"/>
      <c r="LSL162" s="1"/>
      <c r="LSM162" s="1"/>
      <c r="LSN162" s="1"/>
      <c r="LSO162" s="1"/>
      <c r="LSP162" s="1"/>
      <c r="LSQ162" s="1"/>
      <c r="LSR162" s="1"/>
      <c r="LSS162" s="1"/>
      <c r="LST162" s="1"/>
      <c r="LSU162" s="1"/>
      <c r="LSV162" s="1"/>
      <c r="LSW162" s="1"/>
      <c r="LSX162" s="1"/>
      <c r="LSY162" s="1"/>
      <c r="LSZ162" s="1"/>
      <c r="LTA162" s="1"/>
      <c r="LTB162" s="1"/>
      <c r="LTC162" s="1"/>
      <c r="LTD162" s="1"/>
      <c r="LTE162" s="1"/>
      <c r="LTF162" s="1"/>
      <c r="LTG162" s="1"/>
      <c r="LTH162" s="1"/>
      <c r="LTI162" s="1"/>
      <c r="LTJ162" s="1"/>
      <c r="LTK162" s="1"/>
      <c r="LTL162" s="1"/>
      <c r="LTM162" s="1"/>
      <c r="LTN162" s="1"/>
      <c r="LTO162" s="1"/>
      <c r="LTP162" s="1"/>
      <c r="LTQ162" s="1"/>
      <c r="LTR162" s="1"/>
      <c r="LTS162" s="1"/>
      <c r="LTT162" s="1"/>
      <c r="LTU162" s="1"/>
      <c r="LTV162" s="1"/>
      <c r="LTW162" s="1"/>
      <c r="LTX162" s="1"/>
      <c r="LTY162" s="1"/>
      <c r="LTZ162" s="1"/>
      <c r="LUA162" s="1"/>
      <c r="LUB162" s="1"/>
      <c r="LUC162" s="1"/>
      <c r="LUD162" s="1"/>
      <c r="LUE162" s="1"/>
      <c r="LUF162" s="1"/>
      <c r="LUG162" s="1"/>
      <c r="LUH162" s="1"/>
      <c r="LUI162" s="1"/>
      <c r="LUJ162" s="1"/>
      <c r="LUK162" s="1"/>
      <c r="LUL162" s="1"/>
      <c r="LUM162" s="1"/>
      <c r="LUN162" s="1"/>
      <c r="LUO162" s="1"/>
      <c r="LUP162" s="1"/>
      <c r="LUQ162" s="1"/>
      <c r="LUR162" s="1"/>
      <c r="LUS162" s="1"/>
      <c r="LUT162" s="1"/>
      <c r="LUU162" s="1"/>
      <c r="LUV162" s="1"/>
      <c r="LUW162" s="1"/>
      <c r="LUX162" s="1"/>
      <c r="LUY162" s="1"/>
      <c r="LUZ162" s="1"/>
      <c r="LVA162" s="1"/>
      <c r="LVB162" s="1"/>
      <c r="LVC162" s="1"/>
      <c r="LVD162" s="1"/>
      <c r="LVE162" s="1"/>
      <c r="LVF162" s="1"/>
      <c r="LVG162" s="1"/>
      <c r="LVH162" s="1"/>
      <c r="LVI162" s="1"/>
      <c r="LVJ162" s="1"/>
      <c r="LVK162" s="1"/>
      <c r="LVL162" s="1"/>
      <c r="LVM162" s="1"/>
      <c r="LVN162" s="1"/>
      <c r="LVO162" s="1"/>
      <c r="LVP162" s="1"/>
      <c r="LVQ162" s="1"/>
      <c r="LVR162" s="1"/>
      <c r="LVS162" s="1"/>
      <c r="LVT162" s="1"/>
      <c r="LVU162" s="1"/>
      <c r="LVV162" s="1"/>
      <c r="LVW162" s="1"/>
      <c r="LVX162" s="1"/>
      <c r="LVY162" s="1"/>
      <c r="LVZ162" s="1"/>
      <c r="LWA162" s="1"/>
      <c r="LWB162" s="1"/>
      <c r="LWC162" s="1"/>
      <c r="LWD162" s="1"/>
      <c r="LWE162" s="1"/>
      <c r="LWF162" s="1"/>
      <c r="LWG162" s="1"/>
      <c r="LWH162" s="1"/>
      <c r="LWI162" s="1"/>
      <c r="LWJ162" s="1"/>
      <c r="LWK162" s="1"/>
      <c r="LWL162" s="1"/>
      <c r="LWM162" s="1"/>
      <c r="LWN162" s="1"/>
      <c r="LWO162" s="1"/>
      <c r="LWP162" s="1"/>
      <c r="LWQ162" s="1"/>
      <c r="LWR162" s="1"/>
      <c r="LWS162" s="1"/>
      <c r="LWT162" s="1"/>
      <c r="LWU162" s="1"/>
      <c r="LWV162" s="1"/>
      <c r="LWW162" s="1"/>
      <c r="LWX162" s="1"/>
      <c r="LWY162" s="1"/>
      <c r="LWZ162" s="1"/>
      <c r="LXA162" s="1"/>
      <c r="LXB162" s="1"/>
      <c r="LXC162" s="1"/>
      <c r="LXD162" s="1"/>
      <c r="LXE162" s="1"/>
      <c r="LXF162" s="1"/>
      <c r="LXG162" s="1"/>
      <c r="LXH162" s="1"/>
      <c r="LXI162" s="1"/>
      <c r="LXJ162" s="1"/>
      <c r="LXK162" s="1"/>
      <c r="LXL162" s="1"/>
      <c r="LXM162" s="1"/>
      <c r="LXN162" s="1"/>
      <c r="LXO162" s="1"/>
      <c r="LXP162" s="1"/>
      <c r="LXQ162" s="1"/>
      <c r="LXR162" s="1"/>
      <c r="LXS162" s="1"/>
      <c r="LXT162" s="1"/>
      <c r="LXU162" s="1"/>
      <c r="LXV162" s="1"/>
      <c r="LXW162" s="1"/>
      <c r="LXX162" s="1"/>
      <c r="LXY162" s="1"/>
      <c r="LXZ162" s="1"/>
      <c r="LYA162" s="1"/>
      <c r="LYB162" s="1"/>
      <c r="LYC162" s="1"/>
      <c r="LYD162" s="1"/>
      <c r="LYE162" s="1"/>
      <c r="LYF162" s="1"/>
      <c r="LYG162" s="1"/>
      <c r="LYH162" s="1"/>
      <c r="LYI162" s="1"/>
      <c r="LYJ162" s="1"/>
      <c r="LYK162" s="1"/>
      <c r="LYL162" s="1"/>
      <c r="LYM162" s="1"/>
      <c r="LYN162" s="1"/>
      <c r="LYO162" s="1"/>
      <c r="LYP162" s="1"/>
      <c r="LYQ162" s="1"/>
      <c r="LYR162" s="1"/>
      <c r="LYS162" s="1"/>
      <c r="LYT162" s="1"/>
      <c r="LYU162" s="1"/>
      <c r="LYV162" s="1"/>
      <c r="LYW162" s="1"/>
      <c r="LYX162" s="1"/>
      <c r="LYY162" s="1"/>
      <c r="LYZ162" s="1"/>
      <c r="LZA162" s="1"/>
      <c r="LZB162" s="1"/>
      <c r="LZC162" s="1"/>
      <c r="LZD162" s="1"/>
      <c r="LZE162" s="1"/>
      <c r="LZF162" s="1"/>
      <c r="LZG162" s="1"/>
      <c r="LZH162" s="1"/>
      <c r="LZI162" s="1"/>
      <c r="LZJ162" s="1"/>
      <c r="LZK162" s="1"/>
      <c r="LZL162" s="1"/>
      <c r="LZM162" s="1"/>
      <c r="LZN162" s="1"/>
      <c r="LZO162" s="1"/>
      <c r="LZP162" s="1"/>
      <c r="LZQ162" s="1"/>
      <c r="LZR162" s="1"/>
      <c r="LZS162" s="1"/>
      <c r="LZT162" s="1"/>
      <c r="LZU162" s="1"/>
      <c r="LZV162" s="1"/>
      <c r="LZW162" s="1"/>
      <c r="LZX162" s="1"/>
      <c r="LZY162" s="1"/>
      <c r="LZZ162" s="1"/>
      <c r="MAA162" s="1"/>
      <c r="MAB162" s="1"/>
      <c r="MAC162" s="1"/>
      <c r="MAD162" s="1"/>
      <c r="MAE162" s="1"/>
      <c r="MAF162" s="1"/>
      <c r="MAG162" s="1"/>
      <c r="MAH162" s="1"/>
      <c r="MAI162" s="1"/>
      <c r="MAJ162" s="1"/>
      <c r="MAK162" s="1"/>
      <c r="MAL162" s="1"/>
      <c r="MAM162" s="1"/>
      <c r="MAN162" s="1"/>
      <c r="MAO162" s="1"/>
      <c r="MAP162" s="1"/>
      <c r="MAQ162" s="1"/>
      <c r="MAR162" s="1"/>
      <c r="MAS162" s="1"/>
      <c r="MAT162" s="1"/>
      <c r="MAU162" s="1"/>
      <c r="MAV162" s="1"/>
      <c r="MAW162" s="1"/>
      <c r="MAX162" s="1"/>
      <c r="MAY162" s="1"/>
      <c r="MAZ162" s="1"/>
      <c r="MBA162" s="1"/>
      <c r="MBB162" s="1"/>
      <c r="MBC162" s="1"/>
      <c r="MBD162" s="1"/>
      <c r="MBE162" s="1"/>
      <c r="MBF162" s="1"/>
      <c r="MBG162" s="1"/>
      <c r="MBH162" s="1"/>
      <c r="MBI162" s="1"/>
      <c r="MBJ162" s="1"/>
      <c r="MBK162" s="1"/>
      <c r="MBL162" s="1"/>
      <c r="MBM162" s="1"/>
      <c r="MBN162" s="1"/>
      <c r="MBO162" s="1"/>
      <c r="MBP162" s="1"/>
      <c r="MBQ162" s="1"/>
      <c r="MBR162" s="1"/>
      <c r="MBS162" s="1"/>
      <c r="MBT162" s="1"/>
      <c r="MBU162" s="1"/>
      <c r="MBV162" s="1"/>
      <c r="MBW162" s="1"/>
      <c r="MBX162" s="1"/>
      <c r="MBY162" s="1"/>
      <c r="MBZ162" s="1"/>
      <c r="MCA162" s="1"/>
      <c r="MCB162" s="1"/>
      <c r="MCC162" s="1"/>
      <c r="MCD162" s="1"/>
      <c r="MCE162" s="1"/>
      <c r="MCF162" s="1"/>
      <c r="MCG162" s="1"/>
      <c r="MCH162" s="1"/>
      <c r="MCI162" s="1"/>
      <c r="MCJ162" s="1"/>
      <c r="MCK162" s="1"/>
      <c r="MCL162" s="1"/>
      <c r="MCM162" s="1"/>
      <c r="MCN162" s="1"/>
      <c r="MCO162" s="1"/>
      <c r="MCP162" s="1"/>
      <c r="MCQ162" s="1"/>
      <c r="MCR162" s="1"/>
      <c r="MCS162" s="1"/>
      <c r="MCT162" s="1"/>
      <c r="MCU162" s="1"/>
      <c r="MCV162" s="1"/>
      <c r="MCW162" s="1"/>
      <c r="MCX162" s="1"/>
      <c r="MCY162" s="1"/>
      <c r="MCZ162" s="1"/>
      <c r="MDA162" s="1"/>
      <c r="MDB162" s="1"/>
      <c r="MDC162" s="1"/>
      <c r="MDD162" s="1"/>
      <c r="MDE162" s="1"/>
      <c r="MDF162" s="1"/>
      <c r="MDG162" s="1"/>
      <c r="MDH162" s="1"/>
      <c r="MDI162" s="1"/>
      <c r="MDJ162" s="1"/>
      <c r="MDK162" s="1"/>
      <c r="MDL162" s="1"/>
      <c r="MDM162" s="1"/>
      <c r="MDN162" s="1"/>
      <c r="MDO162" s="1"/>
      <c r="MDP162" s="1"/>
      <c r="MDQ162" s="1"/>
      <c r="MDR162" s="1"/>
      <c r="MDS162" s="1"/>
      <c r="MDT162" s="1"/>
      <c r="MDU162" s="1"/>
      <c r="MDV162" s="1"/>
      <c r="MDW162" s="1"/>
      <c r="MDX162" s="1"/>
      <c r="MDY162" s="1"/>
      <c r="MDZ162" s="1"/>
      <c r="MEA162" s="1"/>
      <c r="MEB162" s="1"/>
      <c r="MEC162" s="1"/>
      <c r="MED162" s="1"/>
      <c r="MEE162" s="1"/>
      <c r="MEF162" s="1"/>
      <c r="MEG162" s="1"/>
      <c r="MEH162" s="1"/>
      <c r="MEI162" s="1"/>
      <c r="MEJ162" s="1"/>
      <c r="MEK162" s="1"/>
      <c r="MEL162" s="1"/>
      <c r="MEM162" s="1"/>
      <c r="MEN162" s="1"/>
      <c r="MEO162" s="1"/>
      <c r="MEP162" s="1"/>
      <c r="MEQ162" s="1"/>
      <c r="MER162" s="1"/>
      <c r="MES162" s="1"/>
      <c r="MET162" s="1"/>
      <c r="MEU162" s="1"/>
      <c r="MEV162" s="1"/>
      <c r="MEW162" s="1"/>
      <c r="MEX162" s="1"/>
      <c r="MEY162" s="1"/>
      <c r="MEZ162" s="1"/>
      <c r="MFA162" s="1"/>
      <c r="MFB162" s="1"/>
      <c r="MFC162" s="1"/>
      <c r="MFD162" s="1"/>
      <c r="MFE162" s="1"/>
      <c r="MFF162" s="1"/>
      <c r="MFG162" s="1"/>
      <c r="MFH162" s="1"/>
      <c r="MFI162" s="1"/>
      <c r="MFJ162" s="1"/>
      <c r="MFK162" s="1"/>
      <c r="MFL162" s="1"/>
      <c r="MFM162" s="1"/>
      <c r="MFN162" s="1"/>
      <c r="MFO162" s="1"/>
      <c r="MFP162" s="1"/>
      <c r="MFQ162" s="1"/>
      <c r="MFR162" s="1"/>
      <c r="MFS162" s="1"/>
      <c r="MFT162" s="1"/>
      <c r="MFU162" s="1"/>
      <c r="MFV162" s="1"/>
      <c r="MFW162" s="1"/>
      <c r="MFX162" s="1"/>
      <c r="MFY162" s="1"/>
      <c r="MFZ162" s="1"/>
      <c r="MGA162" s="1"/>
      <c r="MGB162" s="1"/>
      <c r="MGC162" s="1"/>
      <c r="MGD162" s="1"/>
      <c r="MGE162" s="1"/>
      <c r="MGF162" s="1"/>
      <c r="MGG162" s="1"/>
      <c r="MGH162" s="1"/>
      <c r="MGI162" s="1"/>
      <c r="MGJ162" s="1"/>
      <c r="MGK162" s="1"/>
      <c r="MGL162" s="1"/>
      <c r="MGM162" s="1"/>
      <c r="MGN162" s="1"/>
      <c r="MGO162" s="1"/>
      <c r="MGP162" s="1"/>
      <c r="MGQ162" s="1"/>
      <c r="MGR162" s="1"/>
      <c r="MGS162" s="1"/>
      <c r="MGT162" s="1"/>
      <c r="MGU162" s="1"/>
      <c r="MGV162" s="1"/>
      <c r="MGW162" s="1"/>
      <c r="MGX162" s="1"/>
      <c r="MGY162" s="1"/>
      <c r="MGZ162" s="1"/>
      <c r="MHA162" s="1"/>
      <c r="MHB162" s="1"/>
      <c r="MHC162" s="1"/>
      <c r="MHD162" s="1"/>
      <c r="MHE162" s="1"/>
      <c r="MHF162" s="1"/>
      <c r="MHG162" s="1"/>
      <c r="MHH162" s="1"/>
      <c r="MHI162" s="1"/>
      <c r="MHJ162" s="1"/>
      <c r="MHK162" s="1"/>
      <c r="MHL162" s="1"/>
      <c r="MHM162" s="1"/>
      <c r="MHN162" s="1"/>
      <c r="MHO162" s="1"/>
      <c r="MHP162" s="1"/>
      <c r="MHQ162" s="1"/>
      <c r="MHR162" s="1"/>
      <c r="MHS162" s="1"/>
      <c r="MHT162" s="1"/>
      <c r="MHU162" s="1"/>
      <c r="MHV162" s="1"/>
      <c r="MHW162" s="1"/>
      <c r="MHX162" s="1"/>
      <c r="MHY162" s="1"/>
      <c r="MHZ162" s="1"/>
      <c r="MIA162" s="1"/>
      <c r="MIB162" s="1"/>
      <c r="MIC162" s="1"/>
      <c r="MID162" s="1"/>
      <c r="MIE162" s="1"/>
      <c r="MIF162" s="1"/>
      <c r="MIG162" s="1"/>
      <c r="MIH162" s="1"/>
      <c r="MII162" s="1"/>
      <c r="MIJ162" s="1"/>
      <c r="MIK162" s="1"/>
      <c r="MIL162" s="1"/>
      <c r="MIM162" s="1"/>
      <c r="MIN162" s="1"/>
      <c r="MIO162" s="1"/>
      <c r="MIP162" s="1"/>
      <c r="MIQ162" s="1"/>
      <c r="MIR162" s="1"/>
      <c r="MIS162" s="1"/>
      <c r="MIT162" s="1"/>
      <c r="MIU162" s="1"/>
      <c r="MIV162" s="1"/>
      <c r="MIW162" s="1"/>
      <c r="MIX162" s="1"/>
      <c r="MIY162" s="1"/>
      <c r="MIZ162" s="1"/>
      <c r="MJA162" s="1"/>
      <c r="MJB162" s="1"/>
      <c r="MJC162" s="1"/>
      <c r="MJD162" s="1"/>
      <c r="MJE162" s="1"/>
      <c r="MJF162" s="1"/>
      <c r="MJG162" s="1"/>
      <c r="MJH162" s="1"/>
      <c r="MJI162" s="1"/>
      <c r="MJJ162" s="1"/>
      <c r="MJK162" s="1"/>
      <c r="MJL162" s="1"/>
      <c r="MJM162" s="1"/>
      <c r="MJN162" s="1"/>
      <c r="MJO162" s="1"/>
      <c r="MJP162" s="1"/>
      <c r="MJQ162" s="1"/>
      <c r="MJR162" s="1"/>
      <c r="MJS162" s="1"/>
      <c r="MJT162" s="1"/>
      <c r="MJU162" s="1"/>
      <c r="MJV162" s="1"/>
      <c r="MJW162" s="1"/>
      <c r="MJX162" s="1"/>
      <c r="MJY162" s="1"/>
      <c r="MJZ162" s="1"/>
      <c r="MKA162" s="1"/>
      <c r="MKB162" s="1"/>
      <c r="MKC162" s="1"/>
      <c r="MKD162" s="1"/>
      <c r="MKE162" s="1"/>
      <c r="MKF162" s="1"/>
      <c r="MKG162" s="1"/>
      <c r="MKH162" s="1"/>
      <c r="MKI162" s="1"/>
      <c r="MKJ162" s="1"/>
      <c r="MKK162" s="1"/>
      <c r="MKL162" s="1"/>
      <c r="MKM162" s="1"/>
      <c r="MKN162" s="1"/>
      <c r="MKO162" s="1"/>
      <c r="MKP162" s="1"/>
      <c r="MKQ162" s="1"/>
      <c r="MKR162" s="1"/>
      <c r="MKS162" s="1"/>
      <c r="MKT162" s="1"/>
      <c r="MKU162" s="1"/>
      <c r="MKV162" s="1"/>
      <c r="MKW162" s="1"/>
      <c r="MKX162" s="1"/>
      <c r="MKY162" s="1"/>
      <c r="MKZ162" s="1"/>
      <c r="MLA162" s="1"/>
      <c r="MLB162" s="1"/>
      <c r="MLC162" s="1"/>
      <c r="MLD162" s="1"/>
      <c r="MLE162" s="1"/>
      <c r="MLF162" s="1"/>
      <c r="MLG162" s="1"/>
      <c r="MLH162" s="1"/>
      <c r="MLI162" s="1"/>
      <c r="MLJ162" s="1"/>
      <c r="MLK162" s="1"/>
      <c r="MLL162" s="1"/>
      <c r="MLM162" s="1"/>
      <c r="MLN162" s="1"/>
      <c r="MLO162" s="1"/>
      <c r="MLP162" s="1"/>
      <c r="MLQ162" s="1"/>
      <c r="MLR162" s="1"/>
      <c r="MLS162" s="1"/>
      <c r="MLT162" s="1"/>
      <c r="MLU162" s="1"/>
      <c r="MLV162" s="1"/>
      <c r="MLW162" s="1"/>
      <c r="MLX162" s="1"/>
      <c r="MLY162" s="1"/>
      <c r="MLZ162" s="1"/>
      <c r="MMA162" s="1"/>
      <c r="MMB162" s="1"/>
      <c r="MMC162" s="1"/>
      <c r="MMD162" s="1"/>
      <c r="MME162" s="1"/>
      <c r="MMF162" s="1"/>
      <c r="MMG162" s="1"/>
      <c r="MMH162" s="1"/>
      <c r="MMI162" s="1"/>
      <c r="MMJ162" s="1"/>
      <c r="MMK162" s="1"/>
      <c r="MML162" s="1"/>
      <c r="MMM162" s="1"/>
      <c r="MMN162" s="1"/>
      <c r="MMO162" s="1"/>
      <c r="MMP162" s="1"/>
      <c r="MMQ162" s="1"/>
      <c r="MMR162" s="1"/>
      <c r="MMS162" s="1"/>
      <c r="MMT162" s="1"/>
      <c r="MMU162" s="1"/>
      <c r="MMV162" s="1"/>
      <c r="MMW162" s="1"/>
      <c r="MMX162" s="1"/>
      <c r="MMY162" s="1"/>
      <c r="MMZ162" s="1"/>
      <c r="MNA162" s="1"/>
      <c r="MNB162" s="1"/>
      <c r="MNC162" s="1"/>
      <c r="MND162" s="1"/>
      <c r="MNE162" s="1"/>
      <c r="MNF162" s="1"/>
      <c r="MNG162" s="1"/>
      <c r="MNH162" s="1"/>
      <c r="MNI162" s="1"/>
      <c r="MNJ162" s="1"/>
      <c r="MNK162" s="1"/>
      <c r="MNL162" s="1"/>
      <c r="MNM162" s="1"/>
      <c r="MNN162" s="1"/>
      <c r="MNO162" s="1"/>
      <c r="MNP162" s="1"/>
      <c r="MNQ162" s="1"/>
      <c r="MNR162" s="1"/>
      <c r="MNS162" s="1"/>
      <c r="MNT162" s="1"/>
      <c r="MNU162" s="1"/>
      <c r="MNV162" s="1"/>
      <c r="MNW162" s="1"/>
      <c r="MNX162" s="1"/>
      <c r="MNY162" s="1"/>
      <c r="MNZ162" s="1"/>
      <c r="MOA162" s="1"/>
      <c r="MOB162" s="1"/>
      <c r="MOC162" s="1"/>
      <c r="MOD162" s="1"/>
      <c r="MOE162" s="1"/>
      <c r="MOF162" s="1"/>
      <c r="MOG162" s="1"/>
      <c r="MOH162" s="1"/>
      <c r="MOI162" s="1"/>
      <c r="MOJ162" s="1"/>
      <c r="MOK162" s="1"/>
      <c r="MOL162" s="1"/>
      <c r="MOM162" s="1"/>
      <c r="MON162" s="1"/>
      <c r="MOO162" s="1"/>
      <c r="MOP162" s="1"/>
      <c r="MOQ162" s="1"/>
      <c r="MOR162" s="1"/>
      <c r="MOS162" s="1"/>
      <c r="MOT162" s="1"/>
      <c r="MOU162" s="1"/>
      <c r="MOV162" s="1"/>
      <c r="MOW162" s="1"/>
      <c r="MOX162" s="1"/>
      <c r="MOY162" s="1"/>
      <c r="MOZ162" s="1"/>
      <c r="MPA162" s="1"/>
      <c r="MPB162" s="1"/>
      <c r="MPC162" s="1"/>
      <c r="MPD162" s="1"/>
      <c r="MPE162" s="1"/>
      <c r="MPF162" s="1"/>
      <c r="MPG162" s="1"/>
      <c r="MPH162" s="1"/>
      <c r="MPI162" s="1"/>
      <c r="MPJ162" s="1"/>
      <c r="MPK162" s="1"/>
      <c r="MPL162" s="1"/>
      <c r="MPM162" s="1"/>
      <c r="MPN162" s="1"/>
      <c r="MPO162" s="1"/>
      <c r="MPP162" s="1"/>
      <c r="MPQ162" s="1"/>
      <c r="MPR162" s="1"/>
      <c r="MPS162" s="1"/>
      <c r="MPT162" s="1"/>
      <c r="MPU162" s="1"/>
      <c r="MPV162" s="1"/>
      <c r="MPW162" s="1"/>
      <c r="MPX162" s="1"/>
      <c r="MPY162" s="1"/>
      <c r="MPZ162" s="1"/>
      <c r="MQA162" s="1"/>
      <c r="MQB162" s="1"/>
      <c r="MQC162" s="1"/>
      <c r="MQD162" s="1"/>
      <c r="MQE162" s="1"/>
      <c r="MQF162" s="1"/>
      <c r="MQG162" s="1"/>
      <c r="MQH162" s="1"/>
      <c r="MQI162" s="1"/>
      <c r="MQJ162" s="1"/>
      <c r="MQK162" s="1"/>
      <c r="MQL162" s="1"/>
      <c r="MQM162" s="1"/>
      <c r="MQN162" s="1"/>
      <c r="MQO162" s="1"/>
      <c r="MQP162" s="1"/>
      <c r="MQQ162" s="1"/>
      <c r="MQR162" s="1"/>
      <c r="MQS162" s="1"/>
      <c r="MQT162" s="1"/>
      <c r="MQU162" s="1"/>
      <c r="MQV162" s="1"/>
      <c r="MQW162" s="1"/>
      <c r="MQX162" s="1"/>
      <c r="MQY162" s="1"/>
      <c r="MQZ162" s="1"/>
      <c r="MRA162" s="1"/>
      <c r="MRB162" s="1"/>
      <c r="MRC162" s="1"/>
      <c r="MRD162" s="1"/>
      <c r="MRE162" s="1"/>
      <c r="MRF162" s="1"/>
      <c r="MRG162" s="1"/>
      <c r="MRH162" s="1"/>
      <c r="MRI162" s="1"/>
      <c r="MRJ162" s="1"/>
      <c r="MRK162" s="1"/>
      <c r="MRL162" s="1"/>
      <c r="MRM162" s="1"/>
      <c r="MRN162" s="1"/>
      <c r="MRO162" s="1"/>
      <c r="MRP162" s="1"/>
      <c r="MRQ162" s="1"/>
      <c r="MRR162" s="1"/>
      <c r="MRS162" s="1"/>
      <c r="MRT162" s="1"/>
      <c r="MRU162" s="1"/>
      <c r="MRV162" s="1"/>
      <c r="MRW162" s="1"/>
      <c r="MRX162" s="1"/>
      <c r="MRY162" s="1"/>
      <c r="MRZ162" s="1"/>
      <c r="MSA162" s="1"/>
      <c r="MSB162" s="1"/>
      <c r="MSC162" s="1"/>
      <c r="MSD162" s="1"/>
      <c r="MSE162" s="1"/>
      <c r="MSF162" s="1"/>
      <c r="MSG162" s="1"/>
      <c r="MSH162" s="1"/>
      <c r="MSI162" s="1"/>
      <c r="MSJ162" s="1"/>
      <c r="MSK162" s="1"/>
      <c r="MSL162" s="1"/>
      <c r="MSM162" s="1"/>
      <c r="MSN162" s="1"/>
      <c r="MSO162" s="1"/>
      <c r="MSP162" s="1"/>
      <c r="MSQ162" s="1"/>
      <c r="MSR162" s="1"/>
      <c r="MSS162" s="1"/>
      <c r="MST162" s="1"/>
      <c r="MSU162" s="1"/>
      <c r="MSV162" s="1"/>
      <c r="MSW162" s="1"/>
      <c r="MSX162" s="1"/>
      <c r="MSY162" s="1"/>
      <c r="MSZ162" s="1"/>
      <c r="MTA162" s="1"/>
      <c r="MTB162" s="1"/>
      <c r="MTC162" s="1"/>
      <c r="MTD162" s="1"/>
      <c r="MTE162" s="1"/>
      <c r="MTF162" s="1"/>
      <c r="MTG162" s="1"/>
      <c r="MTH162" s="1"/>
      <c r="MTI162" s="1"/>
      <c r="MTJ162" s="1"/>
      <c r="MTK162" s="1"/>
      <c r="MTL162" s="1"/>
      <c r="MTM162" s="1"/>
      <c r="MTN162" s="1"/>
      <c r="MTO162" s="1"/>
      <c r="MTP162" s="1"/>
      <c r="MTQ162" s="1"/>
      <c r="MTR162" s="1"/>
      <c r="MTS162" s="1"/>
      <c r="MTT162" s="1"/>
      <c r="MTU162" s="1"/>
      <c r="MTV162" s="1"/>
      <c r="MTW162" s="1"/>
      <c r="MTX162" s="1"/>
      <c r="MTY162" s="1"/>
      <c r="MTZ162" s="1"/>
      <c r="MUA162" s="1"/>
      <c r="MUB162" s="1"/>
      <c r="MUC162" s="1"/>
      <c r="MUD162" s="1"/>
      <c r="MUE162" s="1"/>
      <c r="MUF162" s="1"/>
      <c r="MUG162" s="1"/>
      <c r="MUH162" s="1"/>
      <c r="MUI162" s="1"/>
      <c r="MUJ162" s="1"/>
      <c r="MUK162" s="1"/>
      <c r="MUL162" s="1"/>
      <c r="MUM162" s="1"/>
      <c r="MUN162" s="1"/>
      <c r="MUO162" s="1"/>
      <c r="MUP162" s="1"/>
      <c r="MUQ162" s="1"/>
      <c r="MUR162" s="1"/>
      <c r="MUS162" s="1"/>
      <c r="MUT162" s="1"/>
      <c r="MUU162" s="1"/>
      <c r="MUV162" s="1"/>
      <c r="MUW162" s="1"/>
      <c r="MUX162" s="1"/>
      <c r="MUY162" s="1"/>
      <c r="MUZ162" s="1"/>
      <c r="MVA162" s="1"/>
      <c r="MVB162" s="1"/>
      <c r="MVC162" s="1"/>
      <c r="MVD162" s="1"/>
      <c r="MVE162" s="1"/>
      <c r="MVF162" s="1"/>
      <c r="MVG162" s="1"/>
      <c r="MVH162" s="1"/>
      <c r="MVI162" s="1"/>
      <c r="MVJ162" s="1"/>
      <c r="MVK162" s="1"/>
      <c r="MVL162" s="1"/>
      <c r="MVM162" s="1"/>
      <c r="MVN162" s="1"/>
      <c r="MVO162" s="1"/>
      <c r="MVP162" s="1"/>
      <c r="MVQ162" s="1"/>
      <c r="MVR162" s="1"/>
      <c r="MVS162" s="1"/>
      <c r="MVT162" s="1"/>
      <c r="MVU162" s="1"/>
      <c r="MVV162" s="1"/>
      <c r="MVW162" s="1"/>
      <c r="MVX162" s="1"/>
      <c r="MVY162" s="1"/>
      <c r="MVZ162" s="1"/>
      <c r="MWA162" s="1"/>
      <c r="MWB162" s="1"/>
      <c r="MWC162" s="1"/>
      <c r="MWD162" s="1"/>
      <c r="MWE162" s="1"/>
      <c r="MWF162" s="1"/>
      <c r="MWG162" s="1"/>
      <c r="MWH162" s="1"/>
      <c r="MWI162" s="1"/>
      <c r="MWJ162" s="1"/>
      <c r="MWK162" s="1"/>
      <c r="MWL162" s="1"/>
      <c r="MWM162" s="1"/>
      <c r="MWN162" s="1"/>
      <c r="MWO162" s="1"/>
      <c r="MWP162" s="1"/>
      <c r="MWQ162" s="1"/>
      <c r="MWR162" s="1"/>
      <c r="MWS162" s="1"/>
      <c r="MWT162" s="1"/>
      <c r="MWU162" s="1"/>
      <c r="MWV162" s="1"/>
      <c r="MWW162" s="1"/>
      <c r="MWX162" s="1"/>
      <c r="MWY162" s="1"/>
      <c r="MWZ162" s="1"/>
      <c r="MXA162" s="1"/>
      <c r="MXB162" s="1"/>
      <c r="MXC162" s="1"/>
      <c r="MXD162" s="1"/>
      <c r="MXE162" s="1"/>
      <c r="MXF162" s="1"/>
      <c r="MXG162" s="1"/>
      <c r="MXH162" s="1"/>
      <c r="MXI162" s="1"/>
      <c r="MXJ162" s="1"/>
      <c r="MXK162" s="1"/>
      <c r="MXL162" s="1"/>
      <c r="MXM162" s="1"/>
      <c r="MXN162" s="1"/>
      <c r="MXO162" s="1"/>
      <c r="MXP162" s="1"/>
      <c r="MXQ162" s="1"/>
      <c r="MXR162" s="1"/>
      <c r="MXS162" s="1"/>
      <c r="MXT162" s="1"/>
      <c r="MXU162" s="1"/>
      <c r="MXV162" s="1"/>
      <c r="MXW162" s="1"/>
      <c r="MXX162" s="1"/>
      <c r="MXY162" s="1"/>
      <c r="MXZ162" s="1"/>
      <c r="MYA162" s="1"/>
      <c r="MYB162" s="1"/>
      <c r="MYC162" s="1"/>
      <c r="MYD162" s="1"/>
      <c r="MYE162" s="1"/>
      <c r="MYF162" s="1"/>
      <c r="MYG162" s="1"/>
      <c r="MYH162" s="1"/>
      <c r="MYI162" s="1"/>
      <c r="MYJ162" s="1"/>
      <c r="MYK162" s="1"/>
      <c r="MYL162" s="1"/>
      <c r="MYM162" s="1"/>
      <c r="MYN162" s="1"/>
      <c r="MYO162" s="1"/>
      <c r="MYP162" s="1"/>
      <c r="MYQ162" s="1"/>
      <c r="MYR162" s="1"/>
      <c r="MYS162" s="1"/>
      <c r="MYT162" s="1"/>
      <c r="MYU162" s="1"/>
      <c r="MYV162" s="1"/>
      <c r="MYW162" s="1"/>
      <c r="MYX162" s="1"/>
      <c r="MYY162" s="1"/>
      <c r="MYZ162" s="1"/>
      <c r="MZA162" s="1"/>
      <c r="MZB162" s="1"/>
      <c r="MZC162" s="1"/>
      <c r="MZD162" s="1"/>
      <c r="MZE162" s="1"/>
      <c r="MZF162" s="1"/>
      <c r="MZG162" s="1"/>
      <c r="MZH162" s="1"/>
      <c r="MZI162" s="1"/>
      <c r="MZJ162" s="1"/>
      <c r="MZK162" s="1"/>
      <c r="MZL162" s="1"/>
      <c r="MZM162" s="1"/>
      <c r="MZN162" s="1"/>
      <c r="MZO162" s="1"/>
      <c r="MZP162" s="1"/>
      <c r="MZQ162" s="1"/>
      <c r="MZR162" s="1"/>
      <c r="MZS162" s="1"/>
      <c r="MZT162" s="1"/>
      <c r="MZU162" s="1"/>
      <c r="MZV162" s="1"/>
      <c r="MZW162" s="1"/>
      <c r="MZX162" s="1"/>
      <c r="MZY162" s="1"/>
      <c r="MZZ162" s="1"/>
      <c r="NAA162" s="1"/>
      <c r="NAB162" s="1"/>
      <c r="NAC162" s="1"/>
      <c r="NAD162" s="1"/>
      <c r="NAE162" s="1"/>
      <c r="NAF162" s="1"/>
      <c r="NAG162" s="1"/>
      <c r="NAH162" s="1"/>
      <c r="NAI162" s="1"/>
      <c r="NAJ162" s="1"/>
      <c r="NAK162" s="1"/>
      <c r="NAL162" s="1"/>
      <c r="NAM162" s="1"/>
      <c r="NAN162" s="1"/>
      <c r="NAO162" s="1"/>
      <c r="NAP162" s="1"/>
      <c r="NAQ162" s="1"/>
      <c r="NAR162" s="1"/>
      <c r="NAS162" s="1"/>
      <c r="NAT162" s="1"/>
      <c r="NAU162" s="1"/>
      <c r="NAV162" s="1"/>
      <c r="NAW162" s="1"/>
      <c r="NAX162" s="1"/>
      <c r="NAY162" s="1"/>
      <c r="NAZ162" s="1"/>
      <c r="NBA162" s="1"/>
      <c r="NBB162" s="1"/>
      <c r="NBC162" s="1"/>
      <c r="NBD162" s="1"/>
      <c r="NBE162" s="1"/>
      <c r="NBF162" s="1"/>
      <c r="NBG162" s="1"/>
      <c r="NBH162" s="1"/>
      <c r="NBI162" s="1"/>
      <c r="NBJ162" s="1"/>
      <c r="NBK162" s="1"/>
      <c r="NBL162" s="1"/>
      <c r="NBM162" s="1"/>
      <c r="NBN162" s="1"/>
      <c r="NBO162" s="1"/>
      <c r="NBP162" s="1"/>
      <c r="NBQ162" s="1"/>
      <c r="NBR162" s="1"/>
      <c r="NBS162" s="1"/>
      <c r="NBT162" s="1"/>
      <c r="NBU162" s="1"/>
      <c r="NBV162" s="1"/>
      <c r="NBW162" s="1"/>
      <c r="NBX162" s="1"/>
      <c r="NBY162" s="1"/>
      <c r="NBZ162" s="1"/>
      <c r="NCA162" s="1"/>
      <c r="NCB162" s="1"/>
      <c r="NCC162" s="1"/>
      <c r="NCD162" s="1"/>
      <c r="NCE162" s="1"/>
      <c r="NCF162" s="1"/>
      <c r="NCG162" s="1"/>
      <c r="NCH162" s="1"/>
      <c r="NCI162" s="1"/>
      <c r="NCJ162" s="1"/>
      <c r="NCK162" s="1"/>
      <c r="NCL162" s="1"/>
      <c r="NCM162" s="1"/>
      <c r="NCN162" s="1"/>
      <c r="NCO162" s="1"/>
      <c r="NCP162" s="1"/>
      <c r="NCQ162" s="1"/>
      <c r="NCR162" s="1"/>
      <c r="NCS162" s="1"/>
      <c r="NCT162" s="1"/>
      <c r="NCU162" s="1"/>
      <c r="NCV162" s="1"/>
      <c r="NCW162" s="1"/>
      <c r="NCX162" s="1"/>
      <c r="NCY162" s="1"/>
      <c r="NCZ162" s="1"/>
      <c r="NDA162" s="1"/>
      <c r="NDB162" s="1"/>
      <c r="NDC162" s="1"/>
      <c r="NDD162" s="1"/>
      <c r="NDE162" s="1"/>
      <c r="NDF162" s="1"/>
      <c r="NDG162" s="1"/>
      <c r="NDH162" s="1"/>
      <c r="NDI162" s="1"/>
      <c r="NDJ162" s="1"/>
      <c r="NDK162" s="1"/>
      <c r="NDL162" s="1"/>
      <c r="NDM162" s="1"/>
      <c r="NDN162" s="1"/>
      <c r="NDO162" s="1"/>
      <c r="NDP162" s="1"/>
      <c r="NDQ162" s="1"/>
      <c r="NDR162" s="1"/>
      <c r="NDS162" s="1"/>
      <c r="NDT162" s="1"/>
      <c r="NDU162" s="1"/>
      <c r="NDV162" s="1"/>
      <c r="NDW162" s="1"/>
      <c r="NDX162" s="1"/>
      <c r="NDY162" s="1"/>
      <c r="NDZ162" s="1"/>
      <c r="NEA162" s="1"/>
      <c r="NEB162" s="1"/>
      <c r="NEC162" s="1"/>
      <c r="NED162" s="1"/>
      <c r="NEE162" s="1"/>
      <c r="NEF162" s="1"/>
      <c r="NEG162" s="1"/>
      <c r="NEH162" s="1"/>
      <c r="NEI162" s="1"/>
      <c r="NEJ162" s="1"/>
      <c r="NEK162" s="1"/>
      <c r="NEL162" s="1"/>
      <c r="NEM162" s="1"/>
      <c r="NEN162" s="1"/>
      <c r="NEO162" s="1"/>
      <c r="NEP162" s="1"/>
      <c r="NEQ162" s="1"/>
      <c r="NER162" s="1"/>
      <c r="NES162" s="1"/>
      <c r="NET162" s="1"/>
      <c r="NEU162" s="1"/>
      <c r="NEV162" s="1"/>
      <c r="NEW162" s="1"/>
      <c r="NEX162" s="1"/>
      <c r="NEY162" s="1"/>
      <c r="NEZ162" s="1"/>
      <c r="NFA162" s="1"/>
      <c r="NFB162" s="1"/>
      <c r="NFC162" s="1"/>
      <c r="NFD162" s="1"/>
      <c r="NFE162" s="1"/>
      <c r="NFF162" s="1"/>
      <c r="NFG162" s="1"/>
      <c r="NFH162" s="1"/>
      <c r="NFI162" s="1"/>
      <c r="NFJ162" s="1"/>
      <c r="NFK162" s="1"/>
      <c r="NFL162" s="1"/>
      <c r="NFM162" s="1"/>
      <c r="NFN162" s="1"/>
      <c r="NFO162" s="1"/>
      <c r="NFP162" s="1"/>
      <c r="NFQ162" s="1"/>
      <c r="NFR162" s="1"/>
      <c r="NFS162" s="1"/>
      <c r="NFT162" s="1"/>
      <c r="NFU162" s="1"/>
      <c r="NFV162" s="1"/>
      <c r="NFW162" s="1"/>
      <c r="NFX162" s="1"/>
      <c r="NFY162" s="1"/>
      <c r="NFZ162" s="1"/>
      <c r="NGA162" s="1"/>
      <c r="NGB162" s="1"/>
      <c r="NGC162" s="1"/>
      <c r="NGD162" s="1"/>
      <c r="NGE162" s="1"/>
      <c r="NGF162" s="1"/>
      <c r="NGG162" s="1"/>
      <c r="NGH162" s="1"/>
      <c r="NGI162" s="1"/>
      <c r="NGJ162" s="1"/>
      <c r="NGK162" s="1"/>
      <c r="NGL162" s="1"/>
      <c r="NGM162" s="1"/>
      <c r="NGN162" s="1"/>
      <c r="NGO162" s="1"/>
      <c r="NGP162" s="1"/>
      <c r="NGQ162" s="1"/>
      <c r="NGR162" s="1"/>
      <c r="NGS162" s="1"/>
      <c r="NGT162" s="1"/>
      <c r="NGU162" s="1"/>
      <c r="NGV162" s="1"/>
      <c r="NGW162" s="1"/>
      <c r="NGX162" s="1"/>
      <c r="NGY162" s="1"/>
      <c r="NGZ162" s="1"/>
      <c r="NHA162" s="1"/>
      <c r="NHB162" s="1"/>
      <c r="NHC162" s="1"/>
      <c r="NHD162" s="1"/>
      <c r="NHE162" s="1"/>
      <c r="NHF162" s="1"/>
      <c r="NHG162" s="1"/>
      <c r="NHH162" s="1"/>
      <c r="NHI162" s="1"/>
      <c r="NHJ162" s="1"/>
      <c r="NHK162" s="1"/>
      <c r="NHL162" s="1"/>
      <c r="NHM162" s="1"/>
      <c r="NHN162" s="1"/>
      <c r="NHO162" s="1"/>
      <c r="NHP162" s="1"/>
      <c r="NHQ162" s="1"/>
      <c r="NHR162" s="1"/>
      <c r="NHS162" s="1"/>
      <c r="NHT162" s="1"/>
      <c r="NHU162" s="1"/>
      <c r="NHV162" s="1"/>
      <c r="NHW162" s="1"/>
      <c r="NHX162" s="1"/>
      <c r="NHY162" s="1"/>
      <c r="NHZ162" s="1"/>
      <c r="NIA162" s="1"/>
      <c r="NIB162" s="1"/>
      <c r="NIC162" s="1"/>
      <c r="NID162" s="1"/>
      <c r="NIE162" s="1"/>
      <c r="NIF162" s="1"/>
      <c r="NIG162" s="1"/>
      <c r="NIH162" s="1"/>
      <c r="NII162" s="1"/>
      <c r="NIJ162" s="1"/>
      <c r="NIK162" s="1"/>
      <c r="NIL162" s="1"/>
      <c r="NIM162" s="1"/>
      <c r="NIN162" s="1"/>
      <c r="NIO162" s="1"/>
      <c r="NIP162" s="1"/>
      <c r="NIQ162" s="1"/>
      <c r="NIR162" s="1"/>
      <c r="NIS162" s="1"/>
      <c r="NIT162" s="1"/>
      <c r="NIU162" s="1"/>
      <c r="NIV162" s="1"/>
      <c r="NIW162" s="1"/>
      <c r="NIX162" s="1"/>
      <c r="NIY162" s="1"/>
      <c r="NIZ162" s="1"/>
      <c r="NJA162" s="1"/>
      <c r="NJB162" s="1"/>
      <c r="NJC162" s="1"/>
      <c r="NJD162" s="1"/>
      <c r="NJE162" s="1"/>
      <c r="NJF162" s="1"/>
      <c r="NJG162" s="1"/>
      <c r="NJH162" s="1"/>
      <c r="NJI162" s="1"/>
      <c r="NJJ162" s="1"/>
      <c r="NJK162" s="1"/>
      <c r="NJL162" s="1"/>
      <c r="NJM162" s="1"/>
      <c r="NJN162" s="1"/>
      <c r="NJO162" s="1"/>
      <c r="NJP162" s="1"/>
      <c r="NJQ162" s="1"/>
      <c r="NJR162" s="1"/>
      <c r="NJS162" s="1"/>
      <c r="NJT162" s="1"/>
      <c r="NJU162" s="1"/>
      <c r="NJV162" s="1"/>
      <c r="NJW162" s="1"/>
      <c r="NJX162" s="1"/>
      <c r="NJY162" s="1"/>
      <c r="NJZ162" s="1"/>
      <c r="NKA162" s="1"/>
      <c r="NKB162" s="1"/>
      <c r="NKC162" s="1"/>
      <c r="NKD162" s="1"/>
      <c r="NKE162" s="1"/>
      <c r="NKF162" s="1"/>
      <c r="NKG162" s="1"/>
      <c r="NKH162" s="1"/>
      <c r="NKI162" s="1"/>
      <c r="NKJ162" s="1"/>
      <c r="NKK162" s="1"/>
      <c r="NKL162" s="1"/>
      <c r="NKM162" s="1"/>
      <c r="NKN162" s="1"/>
      <c r="NKO162" s="1"/>
      <c r="NKP162" s="1"/>
      <c r="NKQ162" s="1"/>
      <c r="NKR162" s="1"/>
      <c r="NKS162" s="1"/>
      <c r="NKT162" s="1"/>
      <c r="NKU162" s="1"/>
      <c r="NKV162" s="1"/>
      <c r="NKW162" s="1"/>
      <c r="NKX162" s="1"/>
      <c r="NKY162" s="1"/>
      <c r="NKZ162" s="1"/>
      <c r="NLA162" s="1"/>
      <c r="NLB162" s="1"/>
      <c r="NLC162" s="1"/>
      <c r="NLD162" s="1"/>
      <c r="NLE162" s="1"/>
      <c r="NLF162" s="1"/>
      <c r="NLG162" s="1"/>
      <c r="NLH162" s="1"/>
      <c r="NLI162" s="1"/>
      <c r="NLJ162" s="1"/>
      <c r="NLK162" s="1"/>
      <c r="NLL162" s="1"/>
      <c r="NLM162" s="1"/>
      <c r="NLN162" s="1"/>
      <c r="NLO162" s="1"/>
      <c r="NLP162" s="1"/>
      <c r="NLQ162" s="1"/>
      <c r="NLR162" s="1"/>
      <c r="NLS162" s="1"/>
      <c r="NLT162" s="1"/>
      <c r="NLU162" s="1"/>
      <c r="NLV162" s="1"/>
      <c r="NLW162" s="1"/>
      <c r="NLX162" s="1"/>
      <c r="NLY162" s="1"/>
      <c r="NLZ162" s="1"/>
      <c r="NMA162" s="1"/>
      <c r="NMB162" s="1"/>
      <c r="NMC162" s="1"/>
      <c r="NMD162" s="1"/>
      <c r="NME162" s="1"/>
      <c r="NMF162" s="1"/>
      <c r="NMG162" s="1"/>
      <c r="NMH162" s="1"/>
      <c r="NMI162" s="1"/>
      <c r="NMJ162" s="1"/>
      <c r="NMK162" s="1"/>
      <c r="NML162" s="1"/>
      <c r="NMM162" s="1"/>
      <c r="NMN162" s="1"/>
      <c r="NMO162" s="1"/>
      <c r="NMP162" s="1"/>
      <c r="NMQ162" s="1"/>
      <c r="NMR162" s="1"/>
      <c r="NMS162" s="1"/>
      <c r="NMT162" s="1"/>
      <c r="NMU162" s="1"/>
      <c r="NMV162" s="1"/>
      <c r="NMW162" s="1"/>
      <c r="NMX162" s="1"/>
      <c r="NMY162" s="1"/>
      <c r="NMZ162" s="1"/>
      <c r="NNA162" s="1"/>
      <c r="NNB162" s="1"/>
      <c r="NNC162" s="1"/>
      <c r="NND162" s="1"/>
      <c r="NNE162" s="1"/>
      <c r="NNF162" s="1"/>
      <c r="NNG162" s="1"/>
      <c r="NNH162" s="1"/>
      <c r="NNI162" s="1"/>
      <c r="NNJ162" s="1"/>
      <c r="NNK162" s="1"/>
      <c r="NNL162" s="1"/>
      <c r="NNM162" s="1"/>
      <c r="NNN162" s="1"/>
      <c r="NNO162" s="1"/>
      <c r="NNP162" s="1"/>
      <c r="NNQ162" s="1"/>
      <c r="NNR162" s="1"/>
      <c r="NNS162" s="1"/>
      <c r="NNT162" s="1"/>
      <c r="NNU162" s="1"/>
      <c r="NNV162" s="1"/>
      <c r="NNW162" s="1"/>
      <c r="NNX162" s="1"/>
      <c r="NNY162" s="1"/>
      <c r="NNZ162" s="1"/>
      <c r="NOA162" s="1"/>
      <c r="NOB162" s="1"/>
      <c r="NOC162" s="1"/>
      <c r="NOD162" s="1"/>
      <c r="NOE162" s="1"/>
      <c r="NOF162" s="1"/>
      <c r="NOG162" s="1"/>
      <c r="NOH162" s="1"/>
      <c r="NOI162" s="1"/>
      <c r="NOJ162" s="1"/>
      <c r="NOK162" s="1"/>
      <c r="NOL162" s="1"/>
      <c r="NOM162" s="1"/>
      <c r="NON162" s="1"/>
      <c r="NOO162" s="1"/>
      <c r="NOP162" s="1"/>
      <c r="NOQ162" s="1"/>
      <c r="NOR162" s="1"/>
      <c r="NOS162" s="1"/>
      <c r="NOT162" s="1"/>
      <c r="NOU162" s="1"/>
      <c r="NOV162" s="1"/>
      <c r="NOW162" s="1"/>
      <c r="NOX162" s="1"/>
      <c r="NOY162" s="1"/>
      <c r="NOZ162" s="1"/>
      <c r="NPA162" s="1"/>
      <c r="NPB162" s="1"/>
      <c r="NPC162" s="1"/>
      <c r="NPD162" s="1"/>
      <c r="NPE162" s="1"/>
      <c r="NPF162" s="1"/>
      <c r="NPG162" s="1"/>
      <c r="NPH162" s="1"/>
      <c r="NPI162" s="1"/>
      <c r="NPJ162" s="1"/>
      <c r="NPK162" s="1"/>
      <c r="NPL162" s="1"/>
      <c r="NPM162" s="1"/>
      <c r="NPN162" s="1"/>
      <c r="NPO162" s="1"/>
      <c r="NPP162" s="1"/>
      <c r="NPQ162" s="1"/>
      <c r="NPR162" s="1"/>
      <c r="NPS162" s="1"/>
      <c r="NPT162" s="1"/>
      <c r="NPU162" s="1"/>
      <c r="NPV162" s="1"/>
      <c r="NPW162" s="1"/>
      <c r="NPX162" s="1"/>
      <c r="NPY162" s="1"/>
      <c r="NPZ162" s="1"/>
      <c r="NQA162" s="1"/>
      <c r="NQB162" s="1"/>
      <c r="NQC162" s="1"/>
      <c r="NQD162" s="1"/>
      <c r="NQE162" s="1"/>
      <c r="NQF162" s="1"/>
      <c r="NQG162" s="1"/>
      <c r="NQH162" s="1"/>
      <c r="NQI162" s="1"/>
      <c r="NQJ162" s="1"/>
      <c r="NQK162" s="1"/>
      <c r="NQL162" s="1"/>
      <c r="NQM162" s="1"/>
      <c r="NQN162" s="1"/>
      <c r="NQO162" s="1"/>
      <c r="NQP162" s="1"/>
      <c r="NQQ162" s="1"/>
      <c r="NQR162" s="1"/>
      <c r="NQS162" s="1"/>
      <c r="NQT162" s="1"/>
      <c r="NQU162" s="1"/>
      <c r="NQV162" s="1"/>
      <c r="NQW162" s="1"/>
      <c r="NQX162" s="1"/>
      <c r="NQY162" s="1"/>
      <c r="NQZ162" s="1"/>
      <c r="NRA162" s="1"/>
      <c r="NRB162" s="1"/>
      <c r="NRC162" s="1"/>
      <c r="NRD162" s="1"/>
      <c r="NRE162" s="1"/>
      <c r="NRF162" s="1"/>
      <c r="NRG162" s="1"/>
      <c r="NRH162" s="1"/>
      <c r="NRI162" s="1"/>
      <c r="NRJ162" s="1"/>
      <c r="NRK162" s="1"/>
      <c r="NRL162" s="1"/>
      <c r="NRM162" s="1"/>
      <c r="NRN162" s="1"/>
      <c r="NRO162" s="1"/>
      <c r="NRP162" s="1"/>
      <c r="NRQ162" s="1"/>
      <c r="NRR162" s="1"/>
      <c r="NRS162" s="1"/>
      <c r="NRT162" s="1"/>
      <c r="NRU162" s="1"/>
      <c r="NRV162" s="1"/>
      <c r="NRW162" s="1"/>
      <c r="NRX162" s="1"/>
      <c r="NRY162" s="1"/>
      <c r="NRZ162" s="1"/>
      <c r="NSA162" s="1"/>
      <c r="NSB162" s="1"/>
      <c r="NSC162" s="1"/>
      <c r="NSD162" s="1"/>
      <c r="NSE162" s="1"/>
      <c r="NSF162" s="1"/>
      <c r="NSG162" s="1"/>
      <c r="NSH162" s="1"/>
      <c r="NSI162" s="1"/>
      <c r="NSJ162" s="1"/>
      <c r="NSK162" s="1"/>
      <c r="NSL162" s="1"/>
      <c r="NSM162" s="1"/>
      <c r="NSN162" s="1"/>
      <c r="NSO162" s="1"/>
      <c r="NSP162" s="1"/>
      <c r="NSQ162" s="1"/>
      <c r="NSR162" s="1"/>
      <c r="NSS162" s="1"/>
      <c r="NST162" s="1"/>
      <c r="NSU162" s="1"/>
      <c r="NSV162" s="1"/>
      <c r="NSW162" s="1"/>
      <c r="NSX162" s="1"/>
      <c r="NSY162" s="1"/>
      <c r="NSZ162" s="1"/>
      <c r="NTA162" s="1"/>
      <c r="NTB162" s="1"/>
      <c r="NTC162" s="1"/>
      <c r="NTD162" s="1"/>
      <c r="NTE162" s="1"/>
      <c r="NTF162" s="1"/>
      <c r="NTG162" s="1"/>
      <c r="NTH162" s="1"/>
      <c r="NTI162" s="1"/>
      <c r="NTJ162" s="1"/>
      <c r="NTK162" s="1"/>
      <c r="NTL162" s="1"/>
      <c r="NTM162" s="1"/>
      <c r="NTN162" s="1"/>
      <c r="NTO162" s="1"/>
      <c r="NTP162" s="1"/>
      <c r="NTQ162" s="1"/>
      <c r="NTR162" s="1"/>
      <c r="NTS162" s="1"/>
      <c r="NTT162" s="1"/>
      <c r="NTU162" s="1"/>
      <c r="NTV162" s="1"/>
      <c r="NTW162" s="1"/>
      <c r="NTX162" s="1"/>
      <c r="NTY162" s="1"/>
      <c r="NTZ162" s="1"/>
      <c r="NUA162" s="1"/>
      <c r="NUB162" s="1"/>
      <c r="NUC162" s="1"/>
      <c r="NUD162" s="1"/>
      <c r="NUE162" s="1"/>
      <c r="NUF162" s="1"/>
      <c r="NUG162" s="1"/>
      <c r="NUH162" s="1"/>
      <c r="NUI162" s="1"/>
      <c r="NUJ162" s="1"/>
      <c r="NUK162" s="1"/>
      <c r="NUL162" s="1"/>
      <c r="NUM162" s="1"/>
      <c r="NUN162" s="1"/>
      <c r="NUO162" s="1"/>
      <c r="NUP162" s="1"/>
      <c r="NUQ162" s="1"/>
      <c r="NUR162" s="1"/>
      <c r="NUS162" s="1"/>
      <c r="NUT162" s="1"/>
      <c r="NUU162" s="1"/>
      <c r="NUV162" s="1"/>
      <c r="NUW162" s="1"/>
      <c r="NUX162" s="1"/>
      <c r="NUY162" s="1"/>
      <c r="NUZ162" s="1"/>
      <c r="NVA162" s="1"/>
      <c r="NVB162" s="1"/>
      <c r="NVC162" s="1"/>
      <c r="NVD162" s="1"/>
      <c r="NVE162" s="1"/>
      <c r="NVF162" s="1"/>
      <c r="NVG162" s="1"/>
      <c r="NVH162" s="1"/>
      <c r="NVI162" s="1"/>
      <c r="NVJ162" s="1"/>
      <c r="NVK162" s="1"/>
      <c r="NVL162" s="1"/>
      <c r="NVM162" s="1"/>
      <c r="NVN162" s="1"/>
      <c r="NVO162" s="1"/>
      <c r="NVP162" s="1"/>
      <c r="NVQ162" s="1"/>
      <c r="NVR162" s="1"/>
      <c r="NVS162" s="1"/>
      <c r="NVT162" s="1"/>
      <c r="NVU162" s="1"/>
      <c r="NVV162" s="1"/>
      <c r="NVW162" s="1"/>
      <c r="NVX162" s="1"/>
      <c r="NVY162" s="1"/>
      <c r="NVZ162" s="1"/>
      <c r="NWA162" s="1"/>
      <c r="NWB162" s="1"/>
      <c r="NWC162" s="1"/>
      <c r="NWD162" s="1"/>
      <c r="NWE162" s="1"/>
      <c r="NWF162" s="1"/>
      <c r="NWG162" s="1"/>
      <c r="NWH162" s="1"/>
      <c r="NWI162" s="1"/>
      <c r="NWJ162" s="1"/>
      <c r="NWK162" s="1"/>
      <c r="NWL162" s="1"/>
      <c r="NWM162" s="1"/>
      <c r="NWN162" s="1"/>
      <c r="NWO162" s="1"/>
      <c r="NWP162" s="1"/>
      <c r="NWQ162" s="1"/>
      <c r="NWR162" s="1"/>
      <c r="NWS162" s="1"/>
      <c r="NWT162" s="1"/>
      <c r="NWU162" s="1"/>
      <c r="NWV162" s="1"/>
      <c r="NWW162" s="1"/>
      <c r="NWX162" s="1"/>
      <c r="NWY162" s="1"/>
      <c r="NWZ162" s="1"/>
      <c r="NXA162" s="1"/>
      <c r="NXB162" s="1"/>
      <c r="NXC162" s="1"/>
      <c r="NXD162" s="1"/>
      <c r="NXE162" s="1"/>
      <c r="NXF162" s="1"/>
      <c r="NXG162" s="1"/>
      <c r="NXH162" s="1"/>
      <c r="NXI162" s="1"/>
      <c r="NXJ162" s="1"/>
      <c r="NXK162" s="1"/>
      <c r="NXL162" s="1"/>
      <c r="NXM162" s="1"/>
      <c r="NXN162" s="1"/>
      <c r="NXO162" s="1"/>
      <c r="NXP162" s="1"/>
      <c r="NXQ162" s="1"/>
      <c r="NXR162" s="1"/>
      <c r="NXS162" s="1"/>
      <c r="NXT162" s="1"/>
      <c r="NXU162" s="1"/>
      <c r="NXV162" s="1"/>
      <c r="NXW162" s="1"/>
      <c r="NXX162" s="1"/>
      <c r="NXY162" s="1"/>
      <c r="NXZ162" s="1"/>
      <c r="NYA162" s="1"/>
      <c r="NYB162" s="1"/>
      <c r="NYC162" s="1"/>
      <c r="NYD162" s="1"/>
      <c r="NYE162" s="1"/>
      <c r="NYF162" s="1"/>
      <c r="NYG162" s="1"/>
      <c r="NYH162" s="1"/>
      <c r="NYI162" s="1"/>
      <c r="NYJ162" s="1"/>
      <c r="NYK162" s="1"/>
      <c r="NYL162" s="1"/>
      <c r="NYM162" s="1"/>
      <c r="NYN162" s="1"/>
      <c r="NYO162" s="1"/>
      <c r="NYP162" s="1"/>
      <c r="NYQ162" s="1"/>
      <c r="NYR162" s="1"/>
      <c r="NYS162" s="1"/>
      <c r="NYT162" s="1"/>
      <c r="NYU162" s="1"/>
      <c r="NYV162" s="1"/>
      <c r="NYW162" s="1"/>
      <c r="NYX162" s="1"/>
      <c r="NYY162" s="1"/>
      <c r="NYZ162" s="1"/>
      <c r="NZA162" s="1"/>
      <c r="NZB162" s="1"/>
      <c r="NZC162" s="1"/>
      <c r="NZD162" s="1"/>
      <c r="NZE162" s="1"/>
      <c r="NZF162" s="1"/>
      <c r="NZG162" s="1"/>
      <c r="NZH162" s="1"/>
      <c r="NZI162" s="1"/>
      <c r="NZJ162" s="1"/>
      <c r="NZK162" s="1"/>
      <c r="NZL162" s="1"/>
      <c r="NZM162" s="1"/>
      <c r="NZN162" s="1"/>
      <c r="NZO162" s="1"/>
      <c r="NZP162" s="1"/>
      <c r="NZQ162" s="1"/>
      <c r="NZR162" s="1"/>
      <c r="NZS162" s="1"/>
      <c r="NZT162" s="1"/>
      <c r="NZU162" s="1"/>
      <c r="NZV162" s="1"/>
      <c r="NZW162" s="1"/>
      <c r="NZX162" s="1"/>
      <c r="NZY162" s="1"/>
      <c r="NZZ162" s="1"/>
      <c r="OAA162" s="1"/>
      <c r="OAB162" s="1"/>
      <c r="OAC162" s="1"/>
      <c r="OAD162" s="1"/>
      <c r="OAE162" s="1"/>
      <c r="OAF162" s="1"/>
      <c r="OAG162" s="1"/>
      <c r="OAH162" s="1"/>
      <c r="OAI162" s="1"/>
      <c r="OAJ162" s="1"/>
      <c r="OAK162" s="1"/>
      <c r="OAL162" s="1"/>
      <c r="OAM162" s="1"/>
      <c r="OAN162" s="1"/>
      <c r="OAO162" s="1"/>
      <c r="OAP162" s="1"/>
      <c r="OAQ162" s="1"/>
      <c r="OAR162" s="1"/>
      <c r="OAS162" s="1"/>
      <c r="OAT162" s="1"/>
      <c r="OAU162" s="1"/>
      <c r="OAV162" s="1"/>
      <c r="OAW162" s="1"/>
      <c r="OAX162" s="1"/>
      <c r="OAY162" s="1"/>
      <c r="OAZ162" s="1"/>
      <c r="OBA162" s="1"/>
      <c r="OBB162" s="1"/>
      <c r="OBC162" s="1"/>
      <c r="OBD162" s="1"/>
      <c r="OBE162" s="1"/>
      <c r="OBF162" s="1"/>
      <c r="OBG162" s="1"/>
      <c r="OBH162" s="1"/>
      <c r="OBI162" s="1"/>
      <c r="OBJ162" s="1"/>
      <c r="OBK162" s="1"/>
      <c r="OBL162" s="1"/>
      <c r="OBM162" s="1"/>
      <c r="OBN162" s="1"/>
      <c r="OBO162" s="1"/>
      <c r="OBP162" s="1"/>
      <c r="OBQ162" s="1"/>
      <c r="OBR162" s="1"/>
      <c r="OBS162" s="1"/>
      <c r="OBT162" s="1"/>
      <c r="OBU162" s="1"/>
      <c r="OBV162" s="1"/>
      <c r="OBW162" s="1"/>
      <c r="OBX162" s="1"/>
      <c r="OBY162" s="1"/>
      <c r="OBZ162" s="1"/>
      <c r="OCA162" s="1"/>
      <c r="OCB162" s="1"/>
      <c r="OCC162" s="1"/>
      <c r="OCD162" s="1"/>
      <c r="OCE162" s="1"/>
      <c r="OCF162" s="1"/>
      <c r="OCG162" s="1"/>
      <c r="OCH162" s="1"/>
      <c r="OCI162" s="1"/>
      <c r="OCJ162" s="1"/>
      <c r="OCK162" s="1"/>
      <c r="OCL162" s="1"/>
      <c r="OCM162" s="1"/>
      <c r="OCN162" s="1"/>
      <c r="OCO162" s="1"/>
      <c r="OCP162" s="1"/>
      <c r="OCQ162" s="1"/>
      <c r="OCR162" s="1"/>
      <c r="OCS162" s="1"/>
      <c r="OCT162" s="1"/>
      <c r="OCU162" s="1"/>
      <c r="OCV162" s="1"/>
      <c r="OCW162" s="1"/>
      <c r="OCX162" s="1"/>
      <c r="OCY162" s="1"/>
      <c r="OCZ162" s="1"/>
      <c r="ODA162" s="1"/>
      <c r="ODB162" s="1"/>
      <c r="ODC162" s="1"/>
      <c r="ODD162" s="1"/>
      <c r="ODE162" s="1"/>
      <c r="ODF162" s="1"/>
      <c r="ODG162" s="1"/>
      <c r="ODH162" s="1"/>
      <c r="ODI162" s="1"/>
      <c r="ODJ162" s="1"/>
      <c r="ODK162" s="1"/>
      <c r="ODL162" s="1"/>
      <c r="ODM162" s="1"/>
      <c r="ODN162" s="1"/>
      <c r="ODO162" s="1"/>
      <c r="ODP162" s="1"/>
      <c r="ODQ162" s="1"/>
      <c r="ODR162" s="1"/>
      <c r="ODS162" s="1"/>
      <c r="ODT162" s="1"/>
      <c r="ODU162" s="1"/>
      <c r="ODV162" s="1"/>
      <c r="ODW162" s="1"/>
      <c r="ODX162" s="1"/>
      <c r="ODY162" s="1"/>
      <c r="ODZ162" s="1"/>
      <c r="OEA162" s="1"/>
      <c r="OEB162" s="1"/>
      <c r="OEC162" s="1"/>
      <c r="OED162" s="1"/>
      <c r="OEE162" s="1"/>
      <c r="OEF162" s="1"/>
      <c r="OEG162" s="1"/>
      <c r="OEH162" s="1"/>
      <c r="OEI162" s="1"/>
      <c r="OEJ162" s="1"/>
      <c r="OEK162" s="1"/>
      <c r="OEL162" s="1"/>
      <c r="OEM162" s="1"/>
      <c r="OEN162" s="1"/>
      <c r="OEO162" s="1"/>
      <c r="OEP162" s="1"/>
      <c r="OEQ162" s="1"/>
      <c r="OER162" s="1"/>
      <c r="OES162" s="1"/>
      <c r="OET162" s="1"/>
      <c r="OEU162" s="1"/>
      <c r="OEV162" s="1"/>
      <c r="OEW162" s="1"/>
      <c r="OEX162" s="1"/>
      <c r="OEY162" s="1"/>
      <c r="OEZ162" s="1"/>
      <c r="OFA162" s="1"/>
      <c r="OFB162" s="1"/>
      <c r="OFC162" s="1"/>
      <c r="OFD162" s="1"/>
      <c r="OFE162" s="1"/>
      <c r="OFF162" s="1"/>
      <c r="OFG162" s="1"/>
      <c r="OFH162" s="1"/>
      <c r="OFI162" s="1"/>
      <c r="OFJ162" s="1"/>
      <c r="OFK162" s="1"/>
      <c r="OFL162" s="1"/>
      <c r="OFM162" s="1"/>
      <c r="OFN162" s="1"/>
      <c r="OFO162" s="1"/>
      <c r="OFP162" s="1"/>
      <c r="OFQ162" s="1"/>
      <c r="OFR162" s="1"/>
      <c r="OFS162" s="1"/>
      <c r="OFT162" s="1"/>
      <c r="OFU162" s="1"/>
      <c r="OFV162" s="1"/>
      <c r="OFW162" s="1"/>
      <c r="OFX162" s="1"/>
      <c r="OFY162" s="1"/>
      <c r="OFZ162" s="1"/>
      <c r="OGA162" s="1"/>
      <c r="OGB162" s="1"/>
      <c r="OGC162" s="1"/>
      <c r="OGD162" s="1"/>
      <c r="OGE162" s="1"/>
      <c r="OGF162" s="1"/>
      <c r="OGG162" s="1"/>
      <c r="OGH162" s="1"/>
      <c r="OGI162" s="1"/>
      <c r="OGJ162" s="1"/>
      <c r="OGK162" s="1"/>
      <c r="OGL162" s="1"/>
      <c r="OGM162" s="1"/>
      <c r="OGN162" s="1"/>
      <c r="OGO162" s="1"/>
      <c r="OGP162" s="1"/>
      <c r="OGQ162" s="1"/>
      <c r="OGR162" s="1"/>
      <c r="OGS162" s="1"/>
      <c r="OGT162" s="1"/>
      <c r="OGU162" s="1"/>
      <c r="OGV162" s="1"/>
      <c r="OGW162" s="1"/>
      <c r="OGX162" s="1"/>
      <c r="OGY162" s="1"/>
      <c r="OGZ162" s="1"/>
      <c r="OHA162" s="1"/>
      <c r="OHB162" s="1"/>
      <c r="OHC162" s="1"/>
      <c r="OHD162" s="1"/>
      <c r="OHE162" s="1"/>
      <c r="OHF162" s="1"/>
      <c r="OHG162" s="1"/>
      <c r="OHH162" s="1"/>
      <c r="OHI162" s="1"/>
      <c r="OHJ162" s="1"/>
      <c r="OHK162" s="1"/>
      <c r="OHL162" s="1"/>
      <c r="OHM162" s="1"/>
      <c r="OHN162" s="1"/>
      <c r="OHO162" s="1"/>
      <c r="OHP162" s="1"/>
      <c r="OHQ162" s="1"/>
      <c r="OHR162" s="1"/>
      <c r="OHS162" s="1"/>
      <c r="OHT162" s="1"/>
      <c r="OHU162" s="1"/>
      <c r="OHV162" s="1"/>
      <c r="OHW162" s="1"/>
      <c r="OHX162" s="1"/>
      <c r="OHY162" s="1"/>
      <c r="OHZ162" s="1"/>
      <c r="OIA162" s="1"/>
      <c r="OIB162" s="1"/>
      <c r="OIC162" s="1"/>
      <c r="OID162" s="1"/>
      <c r="OIE162" s="1"/>
      <c r="OIF162" s="1"/>
      <c r="OIG162" s="1"/>
      <c r="OIH162" s="1"/>
      <c r="OII162" s="1"/>
      <c r="OIJ162" s="1"/>
      <c r="OIK162" s="1"/>
      <c r="OIL162" s="1"/>
      <c r="OIM162" s="1"/>
      <c r="OIN162" s="1"/>
      <c r="OIO162" s="1"/>
      <c r="OIP162" s="1"/>
      <c r="OIQ162" s="1"/>
      <c r="OIR162" s="1"/>
      <c r="OIS162" s="1"/>
      <c r="OIT162" s="1"/>
      <c r="OIU162" s="1"/>
      <c r="OIV162" s="1"/>
      <c r="OIW162" s="1"/>
      <c r="OIX162" s="1"/>
      <c r="OIY162" s="1"/>
      <c r="OIZ162" s="1"/>
      <c r="OJA162" s="1"/>
      <c r="OJB162" s="1"/>
      <c r="OJC162" s="1"/>
      <c r="OJD162" s="1"/>
      <c r="OJE162" s="1"/>
      <c r="OJF162" s="1"/>
      <c r="OJG162" s="1"/>
      <c r="OJH162" s="1"/>
      <c r="OJI162" s="1"/>
      <c r="OJJ162" s="1"/>
      <c r="OJK162" s="1"/>
      <c r="OJL162" s="1"/>
      <c r="OJM162" s="1"/>
      <c r="OJN162" s="1"/>
      <c r="OJO162" s="1"/>
      <c r="OJP162" s="1"/>
      <c r="OJQ162" s="1"/>
      <c r="OJR162" s="1"/>
      <c r="OJS162" s="1"/>
      <c r="OJT162" s="1"/>
      <c r="OJU162" s="1"/>
      <c r="OJV162" s="1"/>
      <c r="OJW162" s="1"/>
      <c r="OJX162" s="1"/>
      <c r="OJY162" s="1"/>
      <c r="OJZ162" s="1"/>
      <c r="OKA162" s="1"/>
      <c r="OKB162" s="1"/>
      <c r="OKC162" s="1"/>
      <c r="OKD162" s="1"/>
      <c r="OKE162" s="1"/>
      <c r="OKF162" s="1"/>
      <c r="OKG162" s="1"/>
      <c r="OKH162" s="1"/>
      <c r="OKI162" s="1"/>
      <c r="OKJ162" s="1"/>
      <c r="OKK162" s="1"/>
      <c r="OKL162" s="1"/>
      <c r="OKM162" s="1"/>
      <c r="OKN162" s="1"/>
      <c r="OKO162" s="1"/>
      <c r="OKP162" s="1"/>
      <c r="OKQ162" s="1"/>
      <c r="OKR162" s="1"/>
      <c r="OKS162" s="1"/>
      <c r="OKT162" s="1"/>
      <c r="OKU162" s="1"/>
      <c r="OKV162" s="1"/>
      <c r="OKW162" s="1"/>
      <c r="OKX162" s="1"/>
      <c r="OKY162" s="1"/>
      <c r="OKZ162" s="1"/>
      <c r="OLA162" s="1"/>
      <c r="OLB162" s="1"/>
      <c r="OLC162" s="1"/>
      <c r="OLD162" s="1"/>
      <c r="OLE162" s="1"/>
      <c r="OLF162" s="1"/>
      <c r="OLG162" s="1"/>
      <c r="OLH162" s="1"/>
      <c r="OLI162" s="1"/>
      <c r="OLJ162" s="1"/>
      <c r="OLK162" s="1"/>
      <c r="OLL162" s="1"/>
      <c r="OLM162" s="1"/>
      <c r="OLN162" s="1"/>
      <c r="OLO162" s="1"/>
      <c r="OLP162" s="1"/>
      <c r="OLQ162" s="1"/>
      <c r="OLR162" s="1"/>
      <c r="OLS162" s="1"/>
      <c r="OLT162" s="1"/>
      <c r="OLU162" s="1"/>
      <c r="OLV162" s="1"/>
      <c r="OLW162" s="1"/>
      <c r="OLX162" s="1"/>
      <c r="OLY162" s="1"/>
      <c r="OLZ162" s="1"/>
      <c r="OMA162" s="1"/>
      <c r="OMB162" s="1"/>
      <c r="OMC162" s="1"/>
      <c r="OMD162" s="1"/>
      <c r="OME162" s="1"/>
      <c r="OMF162" s="1"/>
      <c r="OMG162" s="1"/>
      <c r="OMH162" s="1"/>
      <c r="OMI162" s="1"/>
      <c r="OMJ162" s="1"/>
      <c r="OMK162" s="1"/>
      <c r="OML162" s="1"/>
      <c r="OMM162" s="1"/>
      <c r="OMN162" s="1"/>
      <c r="OMO162" s="1"/>
      <c r="OMP162" s="1"/>
      <c r="OMQ162" s="1"/>
      <c r="OMR162" s="1"/>
      <c r="OMS162" s="1"/>
      <c r="OMT162" s="1"/>
      <c r="OMU162" s="1"/>
      <c r="OMV162" s="1"/>
      <c r="OMW162" s="1"/>
      <c r="OMX162" s="1"/>
      <c r="OMY162" s="1"/>
      <c r="OMZ162" s="1"/>
      <c r="ONA162" s="1"/>
      <c r="ONB162" s="1"/>
      <c r="ONC162" s="1"/>
      <c r="OND162" s="1"/>
      <c r="ONE162" s="1"/>
      <c r="ONF162" s="1"/>
      <c r="ONG162" s="1"/>
      <c r="ONH162" s="1"/>
      <c r="ONI162" s="1"/>
      <c r="ONJ162" s="1"/>
      <c r="ONK162" s="1"/>
      <c r="ONL162" s="1"/>
      <c r="ONM162" s="1"/>
      <c r="ONN162" s="1"/>
      <c r="ONO162" s="1"/>
      <c r="ONP162" s="1"/>
      <c r="ONQ162" s="1"/>
      <c r="ONR162" s="1"/>
      <c r="ONS162" s="1"/>
      <c r="ONT162" s="1"/>
      <c r="ONU162" s="1"/>
      <c r="ONV162" s="1"/>
      <c r="ONW162" s="1"/>
      <c r="ONX162" s="1"/>
      <c r="ONY162" s="1"/>
      <c r="ONZ162" s="1"/>
      <c r="OOA162" s="1"/>
      <c r="OOB162" s="1"/>
      <c r="OOC162" s="1"/>
      <c r="OOD162" s="1"/>
      <c r="OOE162" s="1"/>
      <c r="OOF162" s="1"/>
      <c r="OOG162" s="1"/>
      <c r="OOH162" s="1"/>
      <c r="OOI162" s="1"/>
      <c r="OOJ162" s="1"/>
      <c r="OOK162" s="1"/>
      <c r="OOL162" s="1"/>
      <c r="OOM162" s="1"/>
      <c r="OON162" s="1"/>
      <c r="OOO162" s="1"/>
      <c r="OOP162" s="1"/>
      <c r="OOQ162" s="1"/>
      <c r="OOR162" s="1"/>
      <c r="OOS162" s="1"/>
      <c r="OOT162" s="1"/>
      <c r="OOU162" s="1"/>
      <c r="OOV162" s="1"/>
      <c r="OOW162" s="1"/>
      <c r="OOX162" s="1"/>
      <c r="OOY162" s="1"/>
      <c r="OOZ162" s="1"/>
      <c r="OPA162" s="1"/>
      <c r="OPB162" s="1"/>
      <c r="OPC162" s="1"/>
      <c r="OPD162" s="1"/>
      <c r="OPE162" s="1"/>
      <c r="OPF162" s="1"/>
      <c r="OPG162" s="1"/>
      <c r="OPH162" s="1"/>
      <c r="OPI162" s="1"/>
      <c r="OPJ162" s="1"/>
      <c r="OPK162" s="1"/>
      <c r="OPL162" s="1"/>
      <c r="OPM162" s="1"/>
      <c r="OPN162" s="1"/>
      <c r="OPO162" s="1"/>
      <c r="OPP162" s="1"/>
      <c r="OPQ162" s="1"/>
      <c r="OPR162" s="1"/>
      <c r="OPS162" s="1"/>
      <c r="OPT162" s="1"/>
      <c r="OPU162" s="1"/>
      <c r="OPV162" s="1"/>
      <c r="OPW162" s="1"/>
      <c r="OPX162" s="1"/>
      <c r="OPY162" s="1"/>
      <c r="OPZ162" s="1"/>
      <c r="OQA162" s="1"/>
      <c r="OQB162" s="1"/>
      <c r="OQC162" s="1"/>
      <c r="OQD162" s="1"/>
      <c r="OQE162" s="1"/>
      <c r="OQF162" s="1"/>
      <c r="OQG162" s="1"/>
      <c r="OQH162" s="1"/>
      <c r="OQI162" s="1"/>
      <c r="OQJ162" s="1"/>
      <c r="OQK162" s="1"/>
      <c r="OQL162" s="1"/>
      <c r="OQM162" s="1"/>
      <c r="OQN162" s="1"/>
      <c r="OQO162" s="1"/>
      <c r="OQP162" s="1"/>
      <c r="OQQ162" s="1"/>
      <c r="OQR162" s="1"/>
      <c r="OQS162" s="1"/>
      <c r="OQT162" s="1"/>
      <c r="OQU162" s="1"/>
      <c r="OQV162" s="1"/>
      <c r="OQW162" s="1"/>
      <c r="OQX162" s="1"/>
      <c r="OQY162" s="1"/>
      <c r="OQZ162" s="1"/>
      <c r="ORA162" s="1"/>
      <c r="ORB162" s="1"/>
      <c r="ORC162" s="1"/>
      <c r="ORD162" s="1"/>
      <c r="ORE162" s="1"/>
      <c r="ORF162" s="1"/>
      <c r="ORG162" s="1"/>
      <c r="ORH162" s="1"/>
      <c r="ORI162" s="1"/>
      <c r="ORJ162" s="1"/>
      <c r="ORK162" s="1"/>
      <c r="ORL162" s="1"/>
      <c r="ORM162" s="1"/>
      <c r="ORN162" s="1"/>
      <c r="ORO162" s="1"/>
      <c r="ORP162" s="1"/>
      <c r="ORQ162" s="1"/>
      <c r="ORR162" s="1"/>
      <c r="ORS162" s="1"/>
      <c r="ORT162" s="1"/>
      <c r="ORU162" s="1"/>
      <c r="ORV162" s="1"/>
      <c r="ORW162" s="1"/>
      <c r="ORX162" s="1"/>
      <c r="ORY162" s="1"/>
      <c r="ORZ162" s="1"/>
      <c r="OSA162" s="1"/>
      <c r="OSB162" s="1"/>
      <c r="OSC162" s="1"/>
      <c r="OSD162" s="1"/>
      <c r="OSE162" s="1"/>
      <c r="OSF162" s="1"/>
      <c r="OSG162" s="1"/>
      <c r="OSH162" s="1"/>
      <c r="OSI162" s="1"/>
      <c r="OSJ162" s="1"/>
      <c r="OSK162" s="1"/>
      <c r="OSL162" s="1"/>
      <c r="OSM162" s="1"/>
      <c r="OSN162" s="1"/>
      <c r="OSO162" s="1"/>
      <c r="OSP162" s="1"/>
      <c r="OSQ162" s="1"/>
      <c r="OSR162" s="1"/>
      <c r="OSS162" s="1"/>
      <c r="OST162" s="1"/>
      <c r="OSU162" s="1"/>
      <c r="OSV162" s="1"/>
      <c r="OSW162" s="1"/>
      <c r="OSX162" s="1"/>
      <c r="OSY162" s="1"/>
      <c r="OSZ162" s="1"/>
      <c r="OTA162" s="1"/>
      <c r="OTB162" s="1"/>
      <c r="OTC162" s="1"/>
      <c r="OTD162" s="1"/>
      <c r="OTE162" s="1"/>
      <c r="OTF162" s="1"/>
      <c r="OTG162" s="1"/>
      <c r="OTH162" s="1"/>
      <c r="OTI162" s="1"/>
      <c r="OTJ162" s="1"/>
      <c r="OTK162" s="1"/>
      <c r="OTL162" s="1"/>
      <c r="OTM162" s="1"/>
      <c r="OTN162" s="1"/>
      <c r="OTO162" s="1"/>
      <c r="OTP162" s="1"/>
      <c r="OTQ162" s="1"/>
      <c r="OTR162" s="1"/>
      <c r="OTS162" s="1"/>
      <c r="OTT162" s="1"/>
      <c r="OTU162" s="1"/>
      <c r="OTV162" s="1"/>
      <c r="OTW162" s="1"/>
      <c r="OTX162" s="1"/>
      <c r="OTY162" s="1"/>
      <c r="OTZ162" s="1"/>
      <c r="OUA162" s="1"/>
      <c r="OUB162" s="1"/>
      <c r="OUC162" s="1"/>
      <c r="OUD162" s="1"/>
      <c r="OUE162" s="1"/>
      <c r="OUF162" s="1"/>
      <c r="OUG162" s="1"/>
      <c r="OUH162" s="1"/>
      <c r="OUI162" s="1"/>
      <c r="OUJ162" s="1"/>
      <c r="OUK162" s="1"/>
      <c r="OUL162" s="1"/>
      <c r="OUM162" s="1"/>
      <c r="OUN162" s="1"/>
      <c r="OUO162" s="1"/>
      <c r="OUP162" s="1"/>
      <c r="OUQ162" s="1"/>
      <c r="OUR162" s="1"/>
      <c r="OUS162" s="1"/>
      <c r="OUT162" s="1"/>
      <c r="OUU162" s="1"/>
      <c r="OUV162" s="1"/>
      <c r="OUW162" s="1"/>
      <c r="OUX162" s="1"/>
      <c r="OUY162" s="1"/>
      <c r="OUZ162" s="1"/>
      <c r="OVA162" s="1"/>
      <c r="OVB162" s="1"/>
      <c r="OVC162" s="1"/>
      <c r="OVD162" s="1"/>
      <c r="OVE162" s="1"/>
      <c r="OVF162" s="1"/>
      <c r="OVG162" s="1"/>
      <c r="OVH162" s="1"/>
      <c r="OVI162" s="1"/>
      <c r="OVJ162" s="1"/>
      <c r="OVK162" s="1"/>
      <c r="OVL162" s="1"/>
      <c r="OVM162" s="1"/>
      <c r="OVN162" s="1"/>
      <c r="OVO162" s="1"/>
      <c r="OVP162" s="1"/>
      <c r="OVQ162" s="1"/>
      <c r="OVR162" s="1"/>
      <c r="OVS162" s="1"/>
      <c r="OVT162" s="1"/>
      <c r="OVU162" s="1"/>
      <c r="OVV162" s="1"/>
      <c r="OVW162" s="1"/>
      <c r="OVX162" s="1"/>
      <c r="OVY162" s="1"/>
      <c r="OVZ162" s="1"/>
      <c r="OWA162" s="1"/>
      <c r="OWB162" s="1"/>
      <c r="OWC162" s="1"/>
      <c r="OWD162" s="1"/>
      <c r="OWE162" s="1"/>
      <c r="OWF162" s="1"/>
      <c r="OWG162" s="1"/>
      <c r="OWH162" s="1"/>
      <c r="OWI162" s="1"/>
      <c r="OWJ162" s="1"/>
      <c r="OWK162" s="1"/>
      <c r="OWL162" s="1"/>
      <c r="OWM162" s="1"/>
      <c r="OWN162" s="1"/>
      <c r="OWO162" s="1"/>
      <c r="OWP162" s="1"/>
      <c r="OWQ162" s="1"/>
      <c r="OWR162" s="1"/>
      <c r="OWS162" s="1"/>
      <c r="OWT162" s="1"/>
      <c r="OWU162" s="1"/>
      <c r="OWV162" s="1"/>
      <c r="OWW162" s="1"/>
      <c r="OWX162" s="1"/>
      <c r="OWY162" s="1"/>
      <c r="OWZ162" s="1"/>
      <c r="OXA162" s="1"/>
      <c r="OXB162" s="1"/>
      <c r="OXC162" s="1"/>
      <c r="OXD162" s="1"/>
      <c r="OXE162" s="1"/>
      <c r="OXF162" s="1"/>
      <c r="OXG162" s="1"/>
      <c r="OXH162" s="1"/>
      <c r="OXI162" s="1"/>
      <c r="OXJ162" s="1"/>
      <c r="OXK162" s="1"/>
      <c r="OXL162" s="1"/>
      <c r="OXM162" s="1"/>
      <c r="OXN162" s="1"/>
      <c r="OXO162" s="1"/>
      <c r="OXP162" s="1"/>
      <c r="OXQ162" s="1"/>
      <c r="OXR162" s="1"/>
      <c r="OXS162" s="1"/>
      <c r="OXT162" s="1"/>
      <c r="OXU162" s="1"/>
      <c r="OXV162" s="1"/>
      <c r="OXW162" s="1"/>
      <c r="OXX162" s="1"/>
      <c r="OXY162" s="1"/>
      <c r="OXZ162" s="1"/>
      <c r="OYA162" s="1"/>
      <c r="OYB162" s="1"/>
      <c r="OYC162" s="1"/>
      <c r="OYD162" s="1"/>
      <c r="OYE162" s="1"/>
      <c r="OYF162" s="1"/>
      <c r="OYG162" s="1"/>
      <c r="OYH162" s="1"/>
      <c r="OYI162" s="1"/>
      <c r="OYJ162" s="1"/>
      <c r="OYK162" s="1"/>
      <c r="OYL162" s="1"/>
      <c r="OYM162" s="1"/>
      <c r="OYN162" s="1"/>
      <c r="OYO162" s="1"/>
      <c r="OYP162" s="1"/>
      <c r="OYQ162" s="1"/>
      <c r="OYR162" s="1"/>
      <c r="OYS162" s="1"/>
      <c r="OYT162" s="1"/>
      <c r="OYU162" s="1"/>
      <c r="OYV162" s="1"/>
      <c r="OYW162" s="1"/>
      <c r="OYX162" s="1"/>
      <c r="OYY162" s="1"/>
      <c r="OYZ162" s="1"/>
      <c r="OZA162" s="1"/>
      <c r="OZB162" s="1"/>
      <c r="OZC162" s="1"/>
      <c r="OZD162" s="1"/>
      <c r="OZE162" s="1"/>
      <c r="OZF162" s="1"/>
      <c r="OZG162" s="1"/>
      <c r="OZH162" s="1"/>
      <c r="OZI162" s="1"/>
      <c r="OZJ162" s="1"/>
      <c r="OZK162" s="1"/>
      <c r="OZL162" s="1"/>
      <c r="OZM162" s="1"/>
      <c r="OZN162" s="1"/>
      <c r="OZO162" s="1"/>
      <c r="OZP162" s="1"/>
      <c r="OZQ162" s="1"/>
      <c r="OZR162" s="1"/>
      <c r="OZS162" s="1"/>
      <c r="OZT162" s="1"/>
      <c r="OZU162" s="1"/>
      <c r="OZV162" s="1"/>
      <c r="OZW162" s="1"/>
      <c r="OZX162" s="1"/>
      <c r="OZY162" s="1"/>
      <c r="OZZ162" s="1"/>
      <c r="PAA162" s="1"/>
      <c r="PAB162" s="1"/>
      <c r="PAC162" s="1"/>
      <c r="PAD162" s="1"/>
      <c r="PAE162" s="1"/>
      <c r="PAF162" s="1"/>
      <c r="PAG162" s="1"/>
      <c r="PAH162" s="1"/>
      <c r="PAI162" s="1"/>
      <c r="PAJ162" s="1"/>
      <c r="PAK162" s="1"/>
      <c r="PAL162" s="1"/>
      <c r="PAM162" s="1"/>
      <c r="PAN162" s="1"/>
      <c r="PAO162" s="1"/>
      <c r="PAP162" s="1"/>
      <c r="PAQ162" s="1"/>
      <c r="PAR162" s="1"/>
      <c r="PAS162" s="1"/>
      <c r="PAT162" s="1"/>
      <c r="PAU162" s="1"/>
      <c r="PAV162" s="1"/>
      <c r="PAW162" s="1"/>
      <c r="PAX162" s="1"/>
      <c r="PAY162" s="1"/>
      <c r="PAZ162" s="1"/>
      <c r="PBA162" s="1"/>
      <c r="PBB162" s="1"/>
      <c r="PBC162" s="1"/>
      <c r="PBD162" s="1"/>
      <c r="PBE162" s="1"/>
      <c r="PBF162" s="1"/>
      <c r="PBG162" s="1"/>
      <c r="PBH162" s="1"/>
      <c r="PBI162" s="1"/>
      <c r="PBJ162" s="1"/>
      <c r="PBK162" s="1"/>
      <c r="PBL162" s="1"/>
      <c r="PBM162" s="1"/>
      <c r="PBN162" s="1"/>
      <c r="PBO162" s="1"/>
      <c r="PBP162" s="1"/>
      <c r="PBQ162" s="1"/>
      <c r="PBR162" s="1"/>
      <c r="PBS162" s="1"/>
      <c r="PBT162" s="1"/>
      <c r="PBU162" s="1"/>
      <c r="PBV162" s="1"/>
      <c r="PBW162" s="1"/>
      <c r="PBX162" s="1"/>
      <c r="PBY162" s="1"/>
      <c r="PBZ162" s="1"/>
      <c r="PCA162" s="1"/>
      <c r="PCB162" s="1"/>
      <c r="PCC162" s="1"/>
      <c r="PCD162" s="1"/>
      <c r="PCE162" s="1"/>
      <c r="PCF162" s="1"/>
      <c r="PCG162" s="1"/>
      <c r="PCH162" s="1"/>
      <c r="PCI162" s="1"/>
      <c r="PCJ162" s="1"/>
      <c r="PCK162" s="1"/>
      <c r="PCL162" s="1"/>
      <c r="PCM162" s="1"/>
      <c r="PCN162" s="1"/>
      <c r="PCO162" s="1"/>
      <c r="PCP162" s="1"/>
      <c r="PCQ162" s="1"/>
      <c r="PCR162" s="1"/>
      <c r="PCS162" s="1"/>
      <c r="PCT162" s="1"/>
      <c r="PCU162" s="1"/>
      <c r="PCV162" s="1"/>
      <c r="PCW162" s="1"/>
      <c r="PCX162" s="1"/>
      <c r="PCY162" s="1"/>
      <c r="PCZ162" s="1"/>
      <c r="PDA162" s="1"/>
      <c r="PDB162" s="1"/>
      <c r="PDC162" s="1"/>
      <c r="PDD162" s="1"/>
      <c r="PDE162" s="1"/>
      <c r="PDF162" s="1"/>
      <c r="PDG162" s="1"/>
      <c r="PDH162" s="1"/>
      <c r="PDI162" s="1"/>
      <c r="PDJ162" s="1"/>
      <c r="PDK162" s="1"/>
      <c r="PDL162" s="1"/>
      <c r="PDM162" s="1"/>
      <c r="PDN162" s="1"/>
      <c r="PDO162" s="1"/>
      <c r="PDP162" s="1"/>
      <c r="PDQ162" s="1"/>
      <c r="PDR162" s="1"/>
      <c r="PDS162" s="1"/>
      <c r="PDT162" s="1"/>
      <c r="PDU162" s="1"/>
      <c r="PDV162" s="1"/>
      <c r="PDW162" s="1"/>
      <c r="PDX162" s="1"/>
      <c r="PDY162" s="1"/>
      <c r="PDZ162" s="1"/>
      <c r="PEA162" s="1"/>
      <c r="PEB162" s="1"/>
      <c r="PEC162" s="1"/>
      <c r="PED162" s="1"/>
      <c r="PEE162" s="1"/>
      <c r="PEF162" s="1"/>
      <c r="PEG162" s="1"/>
      <c r="PEH162" s="1"/>
      <c r="PEI162" s="1"/>
      <c r="PEJ162" s="1"/>
      <c r="PEK162" s="1"/>
      <c r="PEL162" s="1"/>
      <c r="PEM162" s="1"/>
      <c r="PEN162" s="1"/>
      <c r="PEO162" s="1"/>
      <c r="PEP162" s="1"/>
      <c r="PEQ162" s="1"/>
      <c r="PER162" s="1"/>
      <c r="PES162" s="1"/>
      <c r="PET162" s="1"/>
      <c r="PEU162" s="1"/>
      <c r="PEV162" s="1"/>
      <c r="PEW162" s="1"/>
      <c r="PEX162" s="1"/>
      <c r="PEY162" s="1"/>
      <c r="PEZ162" s="1"/>
      <c r="PFA162" s="1"/>
      <c r="PFB162" s="1"/>
      <c r="PFC162" s="1"/>
      <c r="PFD162" s="1"/>
      <c r="PFE162" s="1"/>
      <c r="PFF162" s="1"/>
      <c r="PFG162" s="1"/>
      <c r="PFH162" s="1"/>
      <c r="PFI162" s="1"/>
      <c r="PFJ162" s="1"/>
      <c r="PFK162" s="1"/>
      <c r="PFL162" s="1"/>
      <c r="PFM162" s="1"/>
      <c r="PFN162" s="1"/>
      <c r="PFO162" s="1"/>
      <c r="PFP162" s="1"/>
      <c r="PFQ162" s="1"/>
      <c r="PFR162" s="1"/>
      <c r="PFS162" s="1"/>
      <c r="PFT162" s="1"/>
      <c r="PFU162" s="1"/>
      <c r="PFV162" s="1"/>
      <c r="PFW162" s="1"/>
      <c r="PFX162" s="1"/>
      <c r="PFY162" s="1"/>
      <c r="PFZ162" s="1"/>
      <c r="PGA162" s="1"/>
      <c r="PGB162" s="1"/>
      <c r="PGC162" s="1"/>
      <c r="PGD162" s="1"/>
      <c r="PGE162" s="1"/>
      <c r="PGF162" s="1"/>
      <c r="PGG162" s="1"/>
      <c r="PGH162" s="1"/>
      <c r="PGI162" s="1"/>
      <c r="PGJ162" s="1"/>
      <c r="PGK162" s="1"/>
      <c r="PGL162" s="1"/>
      <c r="PGM162" s="1"/>
      <c r="PGN162" s="1"/>
      <c r="PGO162" s="1"/>
      <c r="PGP162" s="1"/>
      <c r="PGQ162" s="1"/>
      <c r="PGR162" s="1"/>
      <c r="PGS162" s="1"/>
      <c r="PGT162" s="1"/>
      <c r="PGU162" s="1"/>
      <c r="PGV162" s="1"/>
      <c r="PGW162" s="1"/>
      <c r="PGX162" s="1"/>
      <c r="PGY162" s="1"/>
      <c r="PGZ162" s="1"/>
      <c r="PHA162" s="1"/>
      <c r="PHB162" s="1"/>
      <c r="PHC162" s="1"/>
      <c r="PHD162" s="1"/>
      <c r="PHE162" s="1"/>
      <c r="PHF162" s="1"/>
      <c r="PHG162" s="1"/>
      <c r="PHH162" s="1"/>
      <c r="PHI162" s="1"/>
      <c r="PHJ162" s="1"/>
      <c r="PHK162" s="1"/>
      <c r="PHL162" s="1"/>
      <c r="PHM162" s="1"/>
      <c r="PHN162" s="1"/>
      <c r="PHO162" s="1"/>
      <c r="PHP162" s="1"/>
      <c r="PHQ162" s="1"/>
      <c r="PHR162" s="1"/>
      <c r="PHS162" s="1"/>
      <c r="PHT162" s="1"/>
      <c r="PHU162" s="1"/>
      <c r="PHV162" s="1"/>
      <c r="PHW162" s="1"/>
      <c r="PHX162" s="1"/>
      <c r="PHY162" s="1"/>
      <c r="PHZ162" s="1"/>
      <c r="PIA162" s="1"/>
      <c r="PIB162" s="1"/>
      <c r="PIC162" s="1"/>
      <c r="PID162" s="1"/>
      <c r="PIE162" s="1"/>
      <c r="PIF162" s="1"/>
      <c r="PIG162" s="1"/>
      <c r="PIH162" s="1"/>
      <c r="PII162" s="1"/>
      <c r="PIJ162" s="1"/>
      <c r="PIK162" s="1"/>
      <c r="PIL162" s="1"/>
      <c r="PIM162" s="1"/>
      <c r="PIN162" s="1"/>
      <c r="PIO162" s="1"/>
      <c r="PIP162" s="1"/>
      <c r="PIQ162" s="1"/>
      <c r="PIR162" s="1"/>
      <c r="PIS162" s="1"/>
      <c r="PIT162" s="1"/>
      <c r="PIU162" s="1"/>
      <c r="PIV162" s="1"/>
      <c r="PIW162" s="1"/>
      <c r="PIX162" s="1"/>
      <c r="PIY162" s="1"/>
      <c r="PIZ162" s="1"/>
      <c r="PJA162" s="1"/>
      <c r="PJB162" s="1"/>
      <c r="PJC162" s="1"/>
      <c r="PJD162" s="1"/>
      <c r="PJE162" s="1"/>
      <c r="PJF162" s="1"/>
      <c r="PJG162" s="1"/>
      <c r="PJH162" s="1"/>
      <c r="PJI162" s="1"/>
      <c r="PJJ162" s="1"/>
      <c r="PJK162" s="1"/>
      <c r="PJL162" s="1"/>
      <c r="PJM162" s="1"/>
      <c r="PJN162" s="1"/>
      <c r="PJO162" s="1"/>
      <c r="PJP162" s="1"/>
      <c r="PJQ162" s="1"/>
      <c r="PJR162" s="1"/>
      <c r="PJS162" s="1"/>
      <c r="PJT162" s="1"/>
      <c r="PJU162" s="1"/>
      <c r="PJV162" s="1"/>
      <c r="PJW162" s="1"/>
      <c r="PJX162" s="1"/>
      <c r="PJY162" s="1"/>
      <c r="PJZ162" s="1"/>
      <c r="PKA162" s="1"/>
      <c r="PKB162" s="1"/>
      <c r="PKC162" s="1"/>
      <c r="PKD162" s="1"/>
      <c r="PKE162" s="1"/>
      <c r="PKF162" s="1"/>
      <c r="PKG162" s="1"/>
      <c r="PKH162" s="1"/>
      <c r="PKI162" s="1"/>
      <c r="PKJ162" s="1"/>
      <c r="PKK162" s="1"/>
      <c r="PKL162" s="1"/>
      <c r="PKM162" s="1"/>
      <c r="PKN162" s="1"/>
      <c r="PKO162" s="1"/>
      <c r="PKP162" s="1"/>
      <c r="PKQ162" s="1"/>
      <c r="PKR162" s="1"/>
      <c r="PKS162" s="1"/>
      <c r="PKT162" s="1"/>
      <c r="PKU162" s="1"/>
      <c r="PKV162" s="1"/>
      <c r="PKW162" s="1"/>
      <c r="PKX162" s="1"/>
      <c r="PKY162" s="1"/>
      <c r="PKZ162" s="1"/>
      <c r="PLA162" s="1"/>
      <c r="PLB162" s="1"/>
      <c r="PLC162" s="1"/>
      <c r="PLD162" s="1"/>
      <c r="PLE162" s="1"/>
      <c r="PLF162" s="1"/>
      <c r="PLG162" s="1"/>
      <c r="PLH162" s="1"/>
      <c r="PLI162" s="1"/>
      <c r="PLJ162" s="1"/>
      <c r="PLK162" s="1"/>
      <c r="PLL162" s="1"/>
      <c r="PLM162" s="1"/>
      <c r="PLN162" s="1"/>
      <c r="PLO162" s="1"/>
      <c r="PLP162" s="1"/>
      <c r="PLQ162" s="1"/>
      <c r="PLR162" s="1"/>
      <c r="PLS162" s="1"/>
      <c r="PLT162" s="1"/>
      <c r="PLU162" s="1"/>
      <c r="PLV162" s="1"/>
      <c r="PLW162" s="1"/>
      <c r="PLX162" s="1"/>
      <c r="PLY162" s="1"/>
      <c r="PLZ162" s="1"/>
      <c r="PMA162" s="1"/>
      <c r="PMB162" s="1"/>
      <c r="PMC162" s="1"/>
      <c r="PMD162" s="1"/>
      <c r="PME162" s="1"/>
      <c r="PMF162" s="1"/>
      <c r="PMG162" s="1"/>
      <c r="PMH162" s="1"/>
      <c r="PMI162" s="1"/>
      <c r="PMJ162" s="1"/>
      <c r="PMK162" s="1"/>
      <c r="PML162" s="1"/>
      <c r="PMM162" s="1"/>
      <c r="PMN162" s="1"/>
      <c r="PMO162" s="1"/>
      <c r="PMP162" s="1"/>
      <c r="PMQ162" s="1"/>
      <c r="PMR162" s="1"/>
      <c r="PMS162" s="1"/>
      <c r="PMT162" s="1"/>
      <c r="PMU162" s="1"/>
      <c r="PMV162" s="1"/>
      <c r="PMW162" s="1"/>
      <c r="PMX162" s="1"/>
      <c r="PMY162" s="1"/>
      <c r="PMZ162" s="1"/>
      <c r="PNA162" s="1"/>
      <c r="PNB162" s="1"/>
      <c r="PNC162" s="1"/>
      <c r="PND162" s="1"/>
      <c r="PNE162" s="1"/>
      <c r="PNF162" s="1"/>
      <c r="PNG162" s="1"/>
      <c r="PNH162" s="1"/>
      <c r="PNI162" s="1"/>
      <c r="PNJ162" s="1"/>
      <c r="PNK162" s="1"/>
      <c r="PNL162" s="1"/>
      <c r="PNM162" s="1"/>
      <c r="PNN162" s="1"/>
      <c r="PNO162" s="1"/>
      <c r="PNP162" s="1"/>
      <c r="PNQ162" s="1"/>
      <c r="PNR162" s="1"/>
      <c r="PNS162" s="1"/>
      <c r="PNT162" s="1"/>
      <c r="PNU162" s="1"/>
      <c r="PNV162" s="1"/>
      <c r="PNW162" s="1"/>
      <c r="PNX162" s="1"/>
      <c r="PNY162" s="1"/>
      <c r="PNZ162" s="1"/>
      <c r="POA162" s="1"/>
      <c r="POB162" s="1"/>
      <c r="POC162" s="1"/>
      <c r="POD162" s="1"/>
      <c r="POE162" s="1"/>
      <c r="POF162" s="1"/>
      <c r="POG162" s="1"/>
      <c r="POH162" s="1"/>
      <c r="POI162" s="1"/>
      <c r="POJ162" s="1"/>
      <c r="POK162" s="1"/>
      <c r="POL162" s="1"/>
      <c r="POM162" s="1"/>
      <c r="PON162" s="1"/>
      <c r="POO162" s="1"/>
      <c r="POP162" s="1"/>
      <c r="POQ162" s="1"/>
      <c r="POR162" s="1"/>
      <c r="POS162" s="1"/>
      <c r="POT162" s="1"/>
      <c r="POU162" s="1"/>
      <c r="POV162" s="1"/>
      <c r="POW162" s="1"/>
      <c r="POX162" s="1"/>
      <c r="POY162" s="1"/>
      <c r="POZ162" s="1"/>
      <c r="PPA162" s="1"/>
      <c r="PPB162" s="1"/>
      <c r="PPC162" s="1"/>
      <c r="PPD162" s="1"/>
      <c r="PPE162" s="1"/>
      <c r="PPF162" s="1"/>
      <c r="PPG162" s="1"/>
      <c r="PPH162" s="1"/>
      <c r="PPI162" s="1"/>
      <c r="PPJ162" s="1"/>
      <c r="PPK162" s="1"/>
      <c r="PPL162" s="1"/>
      <c r="PPM162" s="1"/>
      <c r="PPN162" s="1"/>
      <c r="PPO162" s="1"/>
      <c r="PPP162" s="1"/>
      <c r="PPQ162" s="1"/>
      <c r="PPR162" s="1"/>
      <c r="PPS162" s="1"/>
      <c r="PPT162" s="1"/>
      <c r="PPU162" s="1"/>
      <c r="PPV162" s="1"/>
      <c r="PPW162" s="1"/>
      <c r="PPX162" s="1"/>
      <c r="PPY162" s="1"/>
      <c r="PPZ162" s="1"/>
      <c r="PQA162" s="1"/>
      <c r="PQB162" s="1"/>
      <c r="PQC162" s="1"/>
      <c r="PQD162" s="1"/>
      <c r="PQE162" s="1"/>
      <c r="PQF162" s="1"/>
      <c r="PQG162" s="1"/>
      <c r="PQH162" s="1"/>
      <c r="PQI162" s="1"/>
      <c r="PQJ162" s="1"/>
      <c r="PQK162" s="1"/>
      <c r="PQL162" s="1"/>
      <c r="PQM162" s="1"/>
      <c r="PQN162" s="1"/>
      <c r="PQO162" s="1"/>
      <c r="PQP162" s="1"/>
      <c r="PQQ162" s="1"/>
      <c r="PQR162" s="1"/>
      <c r="PQS162" s="1"/>
      <c r="PQT162" s="1"/>
      <c r="PQU162" s="1"/>
      <c r="PQV162" s="1"/>
      <c r="PQW162" s="1"/>
      <c r="PQX162" s="1"/>
      <c r="PQY162" s="1"/>
      <c r="PQZ162" s="1"/>
      <c r="PRA162" s="1"/>
      <c r="PRB162" s="1"/>
      <c r="PRC162" s="1"/>
      <c r="PRD162" s="1"/>
      <c r="PRE162" s="1"/>
      <c r="PRF162" s="1"/>
      <c r="PRG162" s="1"/>
      <c r="PRH162" s="1"/>
      <c r="PRI162" s="1"/>
      <c r="PRJ162" s="1"/>
      <c r="PRK162" s="1"/>
      <c r="PRL162" s="1"/>
      <c r="PRM162" s="1"/>
      <c r="PRN162" s="1"/>
      <c r="PRO162" s="1"/>
      <c r="PRP162" s="1"/>
      <c r="PRQ162" s="1"/>
      <c r="PRR162" s="1"/>
      <c r="PRS162" s="1"/>
      <c r="PRT162" s="1"/>
      <c r="PRU162" s="1"/>
      <c r="PRV162" s="1"/>
      <c r="PRW162" s="1"/>
      <c r="PRX162" s="1"/>
      <c r="PRY162" s="1"/>
      <c r="PRZ162" s="1"/>
      <c r="PSA162" s="1"/>
      <c r="PSB162" s="1"/>
      <c r="PSC162" s="1"/>
      <c r="PSD162" s="1"/>
      <c r="PSE162" s="1"/>
      <c r="PSF162" s="1"/>
      <c r="PSG162" s="1"/>
      <c r="PSH162" s="1"/>
      <c r="PSI162" s="1"/>
      <c r="PSJ162" s="1"/>
      <c r="PSK162" s="1"/>
      <c r="PSL162" s="1"/>
      <c r="PSM162" s="1"/>
      <c r="PSN162" s="1"/>
      <c r="PSO162" s="1"/>
      <c r="PSP162" s="1"/>
      <c r="PSQ162" s="1"/>
      <c r="PSR162" s="1"/>
      <c r="PSS162" s="1"/>
      <c r="PST162" s="1"/>
      <c r="PSU162" s="1"/>
      <c r="PSV162" s="1"/>
      <c r="PSW162" s="1"/>
      <c r="PSX162" s="1"/>
      <c r="PSY162" s="1"/>
      <c r="PSZ162" s="1"/>
      <c r="PTA162" s="1"/>
      <c r="PTB162" s="1"/>
      <c r="PTC162" s="1"/>
      <c r="PTD162" s="1"/>
      <c r="PTE162" s="1"/>
      <c r="PTF162" s="1"/>
      <c r="PTG162" s="1"/>
      <c r="PTH162" s="1"/>
      <c r="PTI162" s="1"/>
      <c r="PTJ162" s="1"/>
      <c r="PTK162" s="1"/>
      <c r="PTL162" s="1"/>
      <c r="PTM162" s="1"/>
      <c r="PTN162" s="1"/>
      <c r="PTO162" s="1"/>
      <c r="PTP162" s="1"/>
      <c r="PTQ162" s="1"/>
      <c r="PTR162" s="1"/>
      <c r="PTS162" s="1"/>
      <c r="PTT162" s="1"/>
      <c r="PTU162" s="1"/>
      <c r="PTV162" s="1"/>
      <c r="PTW162" s="1"/>
      <c r="PTX162" s="1"/>
      <c r="PTY162" s="1"/>
      <c r="PTZ162" s="1"/>
      <c r="PUA162" s="1"/>
      <c r="PUB162" s="1"/>
      <c r="PUC162" s="1"/>
      <c r="PUD162" s="1"/>
      <c r="PUE162" s="1"/>
      <c r="PUF162" s="1"/>
      <c r="PUG162" s="1"/>
      <c r="PUH162" s="1"/>
      <c r="PUI162" s="1"/>
      <c r="PUJ162" s="1"/>
      <c r="PUK162" s="1"/>
      <c r="PUL162" s="1"/>
      <c r="PUM162" s="1"/>
      <c r="PUN162" s="1"/>
      <c r="PUO162" s="1"/>
      <c r="PUP162" s="1"/>
      <c r="PUQ162" s="1"/>
      <c r="PUR162" s="1"/>
      <c r="PUS162" s="1"/>
      <c r="PUT162" s="1"/>
      <c r="PUU162" s="1"/>
      <c r="PUV162" s="1"/>
      <c r="PUW162" s="1"/>
      <c r="PUX162" s="1"/>
      <c r="PUY162" s="1"/>
      <c r="PUZ162" s="1"/>
      <c r="PVA162" s="1"/>
      <c r="PVB162" s="1"/>
      <c r="PVC162" s="1"/>
      <c r="PVD162" s="1"/>
      <c r="PVE162" s="1"/>
      <c r="PVF162" s="1"/>
      <c r="PVG162" s="1"/>
      <c r="PVH162" s="1"/>
      <c r="PVI162" s="1"/>
      <c r="PVJ162" s="1"/>
      <c r="PVK162" s="1"/>
      <c r="PVL162" s="1"/>
      <c r="PVM162" s="1"/>
      <c r="PVN162" s="1"/>
      <c r="PVO162" s="1"/>
      <c r="PVP162" s="1"/>
      <c r="PVQ162" s="1"/>
      <c r="PVR162" s="1"/>
      <c r="PVS162" s="1"/>
      <c r="PVT162" s="1"/>
      <c r="PVU162" s="1"/>
      <c r="PVV162" s="1"/>
      <c r="PVW162" s="1"/>
      <c r="PVX162" s="1"/>
      <c r="PVY162" s="1"/>
      <c r="PVZ162" s="1"/>
      <c r="PWA162" s="1"/>
      <c r="PWB162" s="1"/>
      <c r="PWC162" s="1"/>
      <c r="PWD162" s="1"/>
      <c r="PWE162" s="1"/>
      <c r="PWF162" s="1"/>
      <c r="PWG162" s="1"/>
      <c r="PWH162" s="1"/>
      <c r="PWI162" s="1"/>
      <c r="PWJ162" s="1"/>
      <c r="PWK162" s="1"/>
      <c r="PWL162" s="1"/>
      <c r="PWM162" s="1"/>
      <c r="PWN162" s="1"/>
      <c r="PWO162" s="1"/>
      <c r="PWP162" s="1"/>
      <c r="PWQ162" s="1"/>
      <c r="PWR162" s="1"/>
      <c r="PWS162" s="1"/>
      <c r="PWT162" s="1"/>
      <c r="PWU162" s="1"/>
      <c r="PWV162" s="1"/>
      <c r="PWW162" s="1"/>
      <c r="PWX162" s="1"/>
      <c r="PWY162" s="1"/>
      <c r="PWZ162" s="1"/>
      <c r="PXA162" s="1"/>
      <c r="PXB162" s="1"/>
      <c r="PXC162" s="1"/>
      <c r="PXD162" s="1"/>
      <c r="PXE162" s="1"/>
      <c r="PXF162" s="1"/>
      <c r="PXG162" s="1"/>
      <c r="PXH162" s="1"/>
      <c r="PXI162" s="1"/>
      <c r="PXJ162" s="1"/>
      <c r="PXK162" s="1"/>
      <c r="PXL162" s="1"/>
      <c r="PXM162" s="1"/>
      <c r="PXN162" s="1"/>
      <c r="PXO162" s="1"/>
      <c r="PXP162" s="1"/>
      <c r="PXQ162" s="1"/>
      <c r="PXR162" s="1"/>
      <c r="PXS162" s="1"/>
      <c r="PXT162" s="1"/>
      <c r="PXU162" s="1"/>
      <c r="PXV162" s="1"/>
      <c r="PXW162" s="1"/>
      <c r="PXX162" s="1"/>
      <c r="PXY162" s="1"/>
      <c r="PXZ162" s="1"/>
      <c r="PYA162" s="1"/>
      <c r="PYB162" s="1"/>
      <c r="PYC162" s="1"/>
      <c r="PYD162" s="1"/>
      <c r="PYE162" s="1"/>
      <c r="PYF162" s="1"/>
      <c r="PYG162" s="1"/>
      <c r="PYH162" s="1"/>
      <c r="PYI162" s="1"/>
      <c r="PYJ162" s="1"/>
      <c r="PYK162" s="1"/>
      <c r="PYL162" s="1"/>
      <c r="PYM162" s="1"/>
      <c r="PYN162" s="1"/>
      <c r="PYO162" s="1"/>
      <c r="PYP162" s="1"/>
      <c r="PYQ162" s="1"/>
      <c r="PYR162" s="1"/>
      <c r="PYS162" s="1"/>
      <c r="PYT162" s="1"/>
      <c r="PYU162" s="1"/>
      <c r="PYV162" s="1"/>
      <c r="PYW162" s="1"/>
      <c r="PYX162" s="1"/>
      <c r="PYY162" s="1"/>
      <c r="PYZ162" s="1"/>
      <c r="PZA162" s="1"/>
      <c r="PZB162" s="1"/>
      <c r="PZC162" s="1"/>
      <c r="PZD162" s="1"/>
      <c r="PZE162" s="1"/>
      <c r="PZF162" s="1"/>
      <c r="PZG162" s="1"/>
      <c r="PZH162" s="1"/>
      <c r="PZI162" s="1"/>
      <c r="PZJ162" s="1"/>
      <c r="PZK162" s="1"/>
      <c r="PZL162" s="1"/>
      <c r="PZM162" s="1"/>
      <c r="PZN162" s="1"/>
      <c r="PZO162" s="1"/>
      <c r="PZP162" s="1"/>
      <c r="PZQ162" s="1"/>
      <c r="PZR162" s="1"/>
      <c r="PZS162" s="1"/>
      <c r="PZT162" s="1"/>
      <c r="PZU162" s="1"/>
      <c r="PZV162" s="1"/>
      <c r="PZW162" s="1"/>
      <c r="PZX162" s="1"/>
      <c r="PZY162" s="1"/>
      <c r="PZZ162" s="1"/>
      <c r="QAA162" s="1"/>
      <c r="QAB162" s="1"/>
      <c r="QAC162" s="1"/>
      <c r="QAD162" s="1"/>
      <c r="QAE162" s="1"/>
      <c r="QAF162" s="1"/>
      <c r="QAG162" s="1"/>
      <c r="QAH162" s="1"/>
      <c r="QAI162" s="1"/>
      <c r="QAJ162" s="1"/>
      <c r="QAK162" s="1"/>
      <c r="QAL162" s="1"/>
      <c r="QAM162" s="1"/>
      <c r="QAN162" s="1"/>
      <c r="QAO162" s="1"/>
      <c r="QAP162" s="1"/>
      <c r="QAQ162" s="1"/>
      <c r="QAR162" s="1"/>
      <c r="QAS162" s="1"/>
      <c r="QAT162" s="1"/>
      <c r="QAU162" s="1"/>
      <c r="QAV162" s="1"/>
      <c r="QAW162" s="1"/>
      <c r="QAX162" s="1"/>
      <c r="QAY162" s="1"/>
      <c r="QAZ162" s="1"/>
      <c r="QBA162" s="1"/>
      <c r="QBB162" s="1"/>
      <c r="QBC162" s="1"/>
      <c r="QBD162" s="1"/>
      <c r="QBE162" s="1"/>
      <c r="QBF162" s="1"/>
      <c r="QBG162" s="1"/>
      <c r="QBH162" s="1"/>
      <c r="QBI162" s="1"/>
      <c r="QBJ162" s="1"/>
      <c r="QBK162" s="1"/>
      <c r="QBL162" s="1"/>
      <c r="QBM162" s="1"/>
      <c r="QBN162" s="1"/>
      <c r="QBO162" s="1"/>
      <c r="QBP162" s="1"/>
      <c r="QBQ162" s="1"/>
      <c r="QBR162" s="1"/>
      <c r="QBS162" s="1"/>
      <c r="QBT162" s="1"/>
      <c r="QBU162" s="1"/>
      <c r="QBV162" s="1"/>
      <c r="QBW162" s="1"/>
      <c r="QBX162" s="1"/>
      <c r="QBY162" s="1"/>
      <c r="QBZ162" s="1"/>
      <c r="QCA162" s="1"/>
      <c r="QCB162" s="1"/>
      <c r="QCC162" s="1"/>
      <c r="QCD162" s="1"/>
      <c r="QCE162" s="1"/>
      <c r="QCF162" s="1"/>
      <c r="QCG162" s="1"/>
      <c r="QCH162" s="1"/>
      <c r="QCI162" s="1"/>
      <c r="QCJ162" s="1"/>
      <c r="QCK162" s="1"/>
      <c r="QCL162" s="1"/>
      <c r="QCM162" s="1"/>
      <c r="QCN162" s="1"/>
      <c r="QCO162" s="1"/>
      <c r="QCP162" s="1"/>
      <c r="QCQ162" s="1"/>
      <c r="QCR162" s="1"/>
      <c r="QCS162" s="1"/>
      <c r="QCT162" s="1"/>
      <c r="QCU162" s="1"/>
      <c r="QCV162" s="1"/>
      <c r="QCW162" s="1"/>
      <c r="QCX162" s="1"/>
      <c r="QCY162" s="1"/>
      <c r="QCZ162" s="1"/>
      <c r="QDA162" s="1"/>
      <c r="QDB162" s="1"/>
      <c r="QDC162" s="1"/>
      <c r="QDD162" s="1"/>
      <c r="QDE162" s="1"/>
      <c r="QDF162" s="1"/>
      <c r="QDG162" s="1"/>
      <c r="QDH162" s="1"/>
      <c r="QDI162" s="1"/>
      <c r="QDJ162" s="1"/>
      <c r="QDK162" s="1"/>
      <c r="QDL162" s="1"/>
      <c r="QDM162" s="1"/>
      <c r="QDN162" s="1"/>
      <c r="QDO162" s="1"/>
      <c r="QDP162" s="1"/>
      <c r="QDQ162" s="1"/>
      <c r="QDR162" s="1"/>
      <c r="QDS162" s="1"/>
      <c r="QDT162" s="1"/>
      <c r="QDU162" s="1"/>
      <c r="QDV162" s="1"/>
      <c r="QDW162" s="1"/>
      <c r="QDX162" s="1"/>
      <c r="QDY162" s="1"/>
      <c r="QDZ162" s="1"/>
      <c r="QEA162" s="1"/>
      <c r="QEB162" s="1"/>
      <c r="QEC162" s="1"/>
      <c r="QED162" s="1"/>
      <c r="QEE162" s="1"/>
      <c r="QEF162" s="1"/>
      <c r="QEG162" s="1"/>
      <c r="QEH162" s="1"/>
      <c r="QEI162" s="1"/>
      <c r="QEJ162" s="1"/>
      <c r="QEK162" s="1"/>
      <c r="QEL162" s="1"/>
      <c r="QEM162" s="1"/>
      <c r="QEN162" s="1"/>
      <c r="QEO162" s="1"/>
      <c r="QEP162" s="1"/>
      <c r="QEQ162" s="1"/>
      <c r="QER162" s="1"/>
      <c r="QES162" s="1"/>
      <c r="QET162" s="1"/>
      <c r="QEU162" s="1"/>
      <c r="QEV162" s="1"/>
      <c r="QEW162" s="1"/>
      <c r="QEX162" s="1"/>
      <c r="QEY162" s="1"/>
      <c r="QEZ162" s="1"/>
      <c r="QFA162" s="1"/>
      <c r="QFB162" s="1"/>
      <c r="QFC162" s="1"/>
      <c r="QFD162" s="1"/>
      <c r="QFE162" s="1"/>
      <c r="QFF162" s="1"/>
      <c r="QFG162" s="1"/>
      <c r="QFH162" s="1"/>
      <c r="QFI162" s="1"/>
      <c r="QFJ162" s="1"/>
      <c r="QFK162" s="1"/>
      <c r="QFL162" s="1"/>
      <c r="QFM162" s="1"/>
      <c r="QFN162" s="1"/>
      <c r="QFO162" s="1"/>
      <c r="QFP162" s="1"/>
      <c r="QFQ162" s="1"/>
      <c r="QFR162" s="1"/>
      <c r="QFS162" s="1"/>
      <c r="QFT162" s="1"/>
      <c r="QFU162" s="1"/>
      <c r="QFV162" s="1"/>
      <c r="QFW162" s="1"/>
      <c r="QFX162" s="1"/>
      <c r="QFY162" s="1"/>
      <c r="QFZ162" s="1"/>
      <c r="QGA162" s="1"/>
      <c r="QGB162" s="1"/>
      <c r="QGC162" s="1"/>
      <c r="QGD162" s="1"/>
      <c r="QGE162" s="1"/>
      <c r="QGF162" s="1"/>
      <c r="QGG162" s="1"/>
      <c r="QGH162" s="1"/>
      <c r="QGI162" s="1"/>
      <c r="QGJ162" s="1"/>
      <c r="QGK162" s="1"/>
      <c r="QGL162" s="1"/>
      <c r="QGM162" s="1"/>
      <c r="QGN162" s="1"/>
      <c r="QGO162" s="1"/>
      <c r="QGP162" s="1"/>
      <c r="QGQ162" s="1"/>
      <c r="QGR162" s="1"/>
      <c r="QGS162" s="1"/>
      <c r="QGT162" s="1"/>
      <c r="QGU162" s="1"/>
      <c r="QGV162" s="1"/>
      <c r="QGW162" s="1"/>
      <c r="QGX162" s="1"/>
      <c r="QGY162" s="1"/>
      <c r="QGZ162" s="1"/>
      <c r="QHA162" s="1"/>
      <c r="QHB162" s="1"/>
      <c r="QHC162" s="1"/>
      <c r="QHD162" s="1"/>
      <c r="QHE162" s="1"/>
      <c r="QHF162" s="1"/>
      <c r="QHG162" s="1"/>
      <c r="QHH162" s="1"/>
      <c r="QHI162" s="1"/>
      <c r="QHJ162" s="1"/>
      <c r="QHK162" s="1"/>
      <c r="QHL162" s="1"/>
      <c r="QHM162" s="1"/>
      <c r="QHN162" s="1"/>
      <c r="QHO162" s="1"/>
      <c r="QHP162" s="1"/>
      <c r="QHQ162" s="1"/>
      <c r="QHR162" s="1"/>
      <c r="QHS162" s="1"/>
      <c r="QHT162" s="1"/>
      <c r="QHU162" s="1"/>
      <c r="QHV162" s="1"/>
      <c r="QHW162" s="1"/>
      <c r="QHX162" s="1"/>
      <c r="QHY162" s="1"/>
      <c r="QHZ162" s="1"/>
      <c r="QIA162" s="1"/>
      <c r="QIB162" s="1"/>
      <c r="QIC162" s="1"/>
      <c r="QID162" s="1"/>
      <c r="QIE162" s="1"/>
      <c r="QIF162" s="1"/>
      <c r="QIG162" s="1"/>
      <c r="QIH162" s="1"/>
      <c r="QII162" s="1"/>
      <c r="QIJ162" s="1"/>
      <c r="QIK162" s="1"/>
      <c r="QIL162" s="1"/>
      <c r="QIM162" s="1"/>
      <c r="QIN162" s="1"/>
      <c r="QIO162" s="1"/>
      <c r="QIP162" s="1"/>
      <c r="QIQ162" s="1"/>
      <c r="QIR162" s="1"/>
      <c r="QIS162" s="1"/>
      <c r="QIT162" s="1"/>
      <c r="QIU162" s="1"/>
      <c r="QIV162" s="1"/>
      <c r="QIW162" s="1"/>
      <c r="QIX162" s="1"/>
      <c r="QIY162" s="1"/>
      <c r="QIZ162" s="1"/>
      <c r="QJA162" s="1"/>
      <c r="QJB162" s="1"/>
      <c r="QJC162" s="1"/>
      <c r="QJD162" s="1"/>
      <c r="QJE162" s="1"/>
      <c r="QJF162" s="1"/>
      <c r="QJG162" s="1"/>
      <c r="QJH162" s="1"/>
      <c r="QJI162" s="1"/>
      <c r="QJJ162" s="1"/>
      <c r="QJK162" s="1"/>
      <c r="QJL162" s="1"/>
      <c r="QJM162" s="1"/>
      <c r="QJN162" s="1"/>
      <c r="QJO162" s="1"/>
      <c r="QJP162" s="1"/>
      <c r="QJQ162" s="1"/>
      <c r="QJR162" s="1"/>
      <c r="QJS162" s="1"/>
      <c r="QJT162" s="1"/>
      <c r="QJU162" s="1"/>
      <c r="QJV162" s="1"/>
      <c r="QJW162" s="1"/>
      <c r="QJX162" s="1"/>
      <c r="QJY162" s="1"/>
      <c r="QJZ162" s="1"/>
      <c r="QKA162" s="1"/>
      <c r="QKB162" s="1"/>
      <c r="QKC162" s="1"/>
      <c r="QKD162" s="1"/>
      <c r="QKE162" s="1"/>
      <c r="QKF162" s="1"/>
      <c r="QKG162" s="1"/>
      <c r="QKH162" s="1"/>
      <c r="QKI162" s="1"/>
      <c r="QKJ162" s="1"/>
      <c r="QKK162" s="1"/>
      <c r="QKL162" s="1"/>
      <c r="QKM162" s="1"/>
      <c r="QKN162" s="1"/>
      <c r="QKO162" s="1"/>
      <c r="QKP162" s="1"/>
      <c r="QKQ162" s="1"/>
      <c r="QKR162" s="1"/>
      <c r="QKS162" s="1"/>
      <c r="QKT162" s="1"/>
      <c r="QKU162" s="1"/>
      <c r="QKV162" s="1"/>
      <c r="QKW162" s="1"/>
      <c r="QKX162" s="1"/>
      <c r="QKY162" s="1"/>
      <c r="QKZ162" s="1"/>
      <c r="QLA162" s="1"/>
      <c r="QLB162" s="1"/>
      <c r="QLC162" s="1"/>
      <c r="QLD162" s="1"/>
      <c r="QLE162" s="1"/>
      <c r="QLF162" s="1"/>
      <c r="QLG162" s="1"/>
      <c r="QLH162" s="1"/>
      <c r="QLI162" s="1"/>
      <c r="QLJ162" s="1"/>
      <c r="QLK162" s="1"/>
      <c r="QLL162" s="1"/>
      <c r="QLM162" s="1"/>
      <c r="QLN162" s="1"/>
      <c r="QLO162" s="1"/>
      <c r="QLP162" s="1"/>
      <c r="QLQ162" s="1"/>
      <c r="QLR162" s="1"/>
      <c r="QLS162" s="1"/>
      <c r="QLT162" s="1"/>
      <c r="QLU162" s="1"/>
      <c r="QLV162" s="1"/>
      <c r="QLW162" s="1"/>
      <c r="QLX162" s="1"/>
      <c r="QLY162" s="1"/>
      <c r="QLZ162" s="1"/>
      <c r="QMA162" s="1"/>
      <c r="QMB162" s="1"/>
      <c r="QMC162" s="1"/>
      <c r="QMD162" s="1"/>
      <c r="QME162" s="1"/>
      <c r="QMF162" s="1"/>
      <c r="QMG162" s="1"/>
      <c r="QMH162" s="1"/>
      <c r="QMI162" s="1"/>
      <c r="QMJ162" s="1"/>
      <c r="QMK162" s="1"/>
      <c r="QML162" s="1"/>
      <c r="QMM162" s="1"/>
      <c r="QMN162" s="1"/>
      <c r="QMO162" s="1"/>
      <c r="QMP162" s="1"/>
      <c r="QMQ162" s="1"/>
      <c r="QMR162" s="1"/>
      <c r="QMS162" s="1"/>
      <c r="QMT162" s="1"/>
      <c r="QMU162" s="1"/>
      <c r="QMV162" s="1"/>
      <c r="QMW162" s="1"/>
      <c r="QMX162" s="1"/>
      <c r="QMY162" s="1"/>
      <c r="QMZ162" s="1"/>
      <c r="QNA162" s="1"/>
      <c r="QNB162" s="1"/>
      <c r="QNC162" s="1"/>
      <c r="QND162" s="1"/>
      <c r="QNE162" s="1"/>
      <c r="QNF162" s="1"/>
      <c r="QNG162" s="1"/>
      <c r="QNH162" s="1"/>
      <c r="QNI162" s="1"/>
      <c r="QNJ162" s="1"/>
      <c r="QNK162" s="1"/>
      <c r="QNL162" s="1"/>
      <c r="QNM162" s="1"/>
      <c r="QNN162" s="1"/>
      <c r="QNO162" s="1"/>
      <c r="QNP162" s="1"/>
      <c r="QNQ162" s="1"/>
      <c r="QNR162" s="1"/>
      <c r="QNS162" s="1"/>
      <c r="QNT162" s="1"/>
      <c r="QNU162" s="1"/>
      <c r="QNV162" s="1"/>
      <c r="QNW162" s="1"/>
      <c r="QNX162" s="1"/>
      <c r="QNY162" s="1"/>
      <c r="QNZ162" s="1"/>
      <c r="QOA162" s="1"/>
      <c r="QOB162" s="1"/>
      <c r="QOC162" s="1"/>
      <c r="QOD162" s="1"/>
      <c r="QOE162" s="1"/>
      <c r="QOF162" s="1"/>
      <c r="QOG162" s="1"/>
      <c r="QOH162" s="1"/>
      <c r="QOI162" s="1"/>
      <c r="QOJ162" s="1"/>
      <c r="QOK162" s="1"/>
      <c r="QOL162" s="1"/>
      <c r="QOM162" s="1"/>
      <c r="QON162" s="1"/>
      <c r="QOO162" s="1"/>
      <c r="QOP162" s="1"/>
      <c r="QOQ162" s="1"/>
      <c r="QOR162" s="1"/>
      <c r="QOS162" s="1"/>
      <c r="QOT162" s="1"/>
      <c r="QOU162" s="1"/>
      <c r="QOV162" s="1"/>
      <c r="QOW162" s="1"/>
      <c r="QOX162" s="1"/>
      <c r="QOY162" s="1"/>
      <c r="QOZ162" s="1"/>
      <c r="QPA162" s="1"/>
      <c r="QPB162" s="1"/>
      <c r="QPC162" s="1"/>
      <c r="QPD162" s="1"/>
      <c r="QPE162" s="1"/>
      <c r="QPF162" s="1"/>
      <c r="QPG162" s="1"/>
      <c r="QPH162" s="1"/>
      <c r="QPI162" s="1"/>
      <c r="QPJ162" s="1"/>
      <c r="QPK162" s="1"/>
      <c r="QPL162" s="1"/>
      <c r="QPM162" s="1"/>
      <c r="QPN162" s="1"/>
      <c r="QPO162" s="1"/>
      <c r="QPP162" s="1"/>
      <c r="QPQ162" s="1"/>
      <c r="QPR162" s="1"/>
      <c r="QPS162" s="1"/>
      <c r="QPT162" s="1"/>
      <c r="QPU162" s="1"/>
      <c r="QPV162" s="1"/>
      <c r="QPW162" s="1"/>
      <c r="QPX162" s="1"/>
      <c r="QPY162" s="1"/>
      <c r="QPZ162" s="1"/>
      <c r="QQA162" s="1"/>
      <c r="QQB162" s="1"/>
      <c r="QQC162" s="1"/>
      <c r="QQD162" s="1"/>
      <c r="QQE162" s="1"/>
      <c r="QQF162" s="1"/>
      <c r="QQG162" s="1"/>
      <c r="QQH162" s="1"/>
      <c r="QQI162" s="1"/>
      <c r="QQJ162" s="1"/>
      <c r="QQK162" s="1"/>
      <c r="QQL162" s="1"/>
      <c r="QQM162" s="1"/>
      <c r="QQN162" s="1"/>
      <c r="QQO162" s="1"/>
      <c r="QQP162" s="1"/>
      <c r="QQQ162" s="1"/>
      <c r="QQR162" s="1"/>
      <c r="QQS162" s="1"/>
      <c r="QQT162" s="1"/>
      <c r="QQU162" s="1"/>
      <c r="QQV162" s="1"/>
      <c r="QQW162" s="1"/>
      <c r="QQX162" s="1"/>
      <c r="QQY162" s="1"/>
      <c r="QQZ162" s="1"/>
      <c r="QRA162" s="1"/>
      <c r="QRB162" s="1"/>
      <c r="QRC162" s="1"/>
      <c r="QRD162" s="1"/>
      <c r="QRE162" s="1"/>
      <c r="QRF162" s="1"/>
      <c r="QRG162" s="1"/>
      <c r="QRH162" s="1"/>
      <c r="QRI162" s="1"/>
      <c r="QRJ162" s="1"/>
      <c r="QRK162" s="1"/>
      <c r="QRL162" s="1"/>
      <c r="QRM162" s="1"/>
      <c r="QRN162" s="1"/>
      <c r="QRO162" s="1"/>
      <c r="QRP162" s="1"/>
      <c r="QRQ162" s="1"/>
      <c r="QRR162" s="1"/>
      <c r="QRS162" s="1"/>
      <c r="QRT162" s="1"/>
      <c r="QRU162" s="1"/>
      <c r="QRV162" s="1"/>
      <c r="QRW162" s="1"/>
      <c r="QRX162" s="1"/>
      <c r="QRY162" s="1"/>
      <c r="QRZ162" s="1"/>
      <c r="QSA162" s="1"/>
      <c r="QSB162" s="1"/>
      <c r="QSC162" s="1"/>
      <c r="QSD162" s="1"/>
      <c r="QSE162" s="1"/>
      <c r="QSF162" s="1"/>
      <c r="QSG162" s="1"/>
      <c r="QSH162" s="1"/>
      <c r="QSI162" s="1"/>
      <c r="QSJ162" s="1"/>
      <c r="QSK162" s="1"/>
      <c r="QSL162" s="1"/>
      <c r="QSM162" s="1"/>
      <c r="QSN162" s="1"/>
      <c r="QSO162" s="1"/>
      <c r="QSP162" s="1"/>
      <c r="QSQ162" s="1"/>
      <c r="QSR162" s="1"/>
      <c r="QSS162" s="1"/>
      <c r="QST162" s="1"/>
      <c r="QSU162" s="1"/>
      <c r="QSV162" s="1"/>
      <c r="QSW162" s="1"/>
      <c r="QSX162" s="1"/>
      <c r="QSY162" s="1"/>
      <c r="QSZ162" s="1"/>
      <c r="QTA162" s="1"/>
      <c r="QTB162" s="1"/>
      <c r="QTC162" s="1"/>
      <c r="QTD162" s="1"/>
      <c r="QTE162" s="1"/>
      <c r="QTF162" s="1"/>
      <c r="QTG162" s="1"/>
      <c r="QTH162" s="1"/>
      <c r="QTI162" s="1"/>
      <c r="QTJ162" s="1"/>
      <c r="QTK162" s="1"/>
      <c r="QTL162" s="1"/>
      <c r="QTM162" s="1"/>
      <c r="QTN162" s="1"/>
      <c r="QTO162" s="1"/>
      <c r="QTP162" s="1"/>
      <c r="QTQ162" s="1"/>
      <c r="QTR162" s="1"/>
      <c r="QTS162" s="1"/>
      <c r="QTT162" s="1"/>
      <c r="QTU162" s="1"/>
      <c r="QTV162" s="1"/>
      <c r="QTW162" s="1"/>
      <c r="QTX162" s="1"/>
      <c r="QTY162" s="1"/>
      <c r="QTZ162" s="1"/>
      <c r="QUA162" s="1"/>
      <c r="QUB162" s="1"/>
      <c r="QUC162" s="1"/>
      <c r="QUD162" s="1"/>
      <c r="QUE162" s="1"/>
      <c r="QUF162" s="1"/>
      <c r="QUG162" s="1"/>
      <c r="QUH162" s="1"/>
      <c r="QUI162" s="1"/>
      <c r="QUJ162" s="1"/>
      <c r="QUK162" s="1"/>
      <c r="QUL162" s="1"/>
      <c r="QUM162" s="1"/>
      <c r="QUN162" s="1"/>
      <c r="QUO162" s="1"/>
      <c r="QUP162" s="1"/>
      <c r="QUQ162" s="1"/>
      <c r="QUR162" s="1"/>
      <c r="QUS162" s="1"/>
      <c r="QUT162" s="1"/>
      <c r="QUU162" s="1"/>
      <c r="QUV162" s="1"/>
      <c r="QUW162" s="1"/>
      <c r="QUX162" s="1"/>
      <c r="QUY162" s="1"/>
      <c r="QUZ162" s="1"/>
      <c r="QVA162" s="1"/>
      <c r="QVB162" s="1"/>
      <c r="QVC162" s="1"/>
      <c r="QVD162" s="1"/>
      <c r="QVE162" s="1"/>
      <c r="QVF162" s="1"/>
      <c r="QVG162" s="1"/>
      <c r="QVH162" s="1"/>
      <c r="QVI162" s="1"/>
      <c r="QVJ162" s="1"/>
      <c r="QVK162" s="1"/>
      <c r="QVL162" s="1"/>
      <c r="QVM162" s="1"/>
      <c r="QVN162" s="1"/>
      <c r="QVO162" s="1"/>
      <c r="QVP162" s="1"/>
      <c r="QVQ162" s="1"/>
      <c r="QVR162" s="1"/>
      <c r="QVS162" s="1"/>
      <c r="QVT162" s="1"/>
      <c r="QVU162" s="1"/>
      <c r="QVV162" s="1"/>
      <c r="QVW162" s="1"/>
      <c r="QVX162" s="1"/>
      <c r="QVY162" s="1"/>
      <c r="QVZ162" s="1"/>
      <c r="QWA162" s="1"/>
      <c r="QWB162" s="1"/>
      <c r="QWC162" s="1"/>
      <c r="QWD162" s="1"/>
      <c r="QWE162" s="1"/>
      <c r="QWF162" s="1"/>
      <c r="QWG162" s="1"/>
      <c r="QWH162" s="1"/>
      <c r="QWI162" s="1"/>
      <c r="QWJ162" s="1"/>
      <c r="QWK162" s="1"/>
      <c r="QWL162" s="1"/>
      <c r="QWM162" s="1"/>
      <c r="QWN162" s="1"/>
      <c r="QWO162" s="1"/>
      <c r="QWP162" s="1"/>
      <c r="QWQ162" s="1"/>
      <c r="QWR162" s="1"/>
      <c r="QWS162" s="1"/>
      <c r="QWT162" s="1"/>
      <c r="QWU162" s="1"/>
      <c r="QWV162" s="1"/>
      <c r="QWW162" s="1"/>
      <c r="QWX162" s="1"/>
      <c r="QWY162" s="1"/>
      <c r="QWZ162" s="1"/>
      <c r="QXA162" s="1"/>
      <c r="QXB162" s="1"/>
      <c r="QXC162" s="1"/>
      <c r="QXD162" s="1"/>
      <c r="QXE162" s="1"/>
      <c r="QXF162" s="1"/>
      <c r="QXG162" s="1"/>
      <c r="QXH162" s="1"/>
      <c r="QXI162" s="1"/>
      <c r="QXJ162" s="1"/>
      <c r="QXK162" s="1"/>
      <c r="QXL162" s="1"/>
      <c r="QXM162" s="1"/>
      <c r="QXN162" s="1"/>
      <c r="QXO162" s="1"/>
      <c r="QXP162" s="1"/>
      <c r="QXQ162" s="1"/>
      <c r="QXR162" s="1"/>
      <c r="QXS162" s="1"/>
      <c r="QXT162" s="1"/>
      <c r="QXU162" s="1"/>
      <c r="QXV162" s="1"/>
      <c r="QXW162" s="1"/>
      <c r="QXX162" s="1"/>
      <c r="QXY162" s="1"/>
      <c r="QXZ162" s="1"/>
      <c r="QYA162" s="1"/>
      <c r="QYB162" s="1"/>
      <c r="QYC162" s="1"/>
      <c r="QYD162" s="1"/>
      <c r="QYE162" s="1"/>
      <c r="QYF162" s="1"/>
      <c r="QYG162" s="1"/>
      <c r="QYH162" s="1"/>
      <c r="QYI162" s="1"/>
      <c r="QYJ162" s="1"/>
      <c r="QYK162" s="1"/>
      <c r="QYL162" s="1"/>
      <c r="QYM162" s="1"/>
      <c r="QYN162" s="1"/>
      <c r="QYO162" s="1"/>
      <c r="QYP162" s="1"/>
      <c r="QYQ162" s="1"/>
      <c r="QYR162" s="1"/>
      <c r="QYS162" s="1"/>
      <c r="QYT162" s="1"/>
      <c r="QYU162" s="1"/>
      <c r="QYV162" s="1"/>
      <c r="QYW162" s="1"/>
      <c r="QYX162" s="1"/>
      <c r="QYY162" s="1"/>
      <c r="QYZ162" s="1"/>
      <c r="QZA162" s="1"/>
      <c r="QZB162" s="1"/>
      <c r="QZC162" s="1"/>
      <c r="QZD162" s="1"/>
      <c r="QZE162" s="1"/>
      <c r="QZF162" s="1"/>
      <c r="QZG162" s="1"/>
      <c r="QZH162" s="1"/>
      <c r="QZI162" s="1"/>
      <c r="QZJ162" s="1"/>
      <c r="QZK162" s="1"/>
      <c r="QZL162" s="1"/>
      <c r="QZM162" s="1"/>
      <c r="QZN162" s="1"/>
      <c r="QZO162" s="1"/>
      <c r="QZP162" s="1"/>
      <c r="QZQ162" s="1"/>
      <c r="QZR162" s="1"/>
      <c r="QZS162" s="1"/>
      <c r="QZT162" s="1"/>
      <c r="QZU162" s="1"/>
      <c r="QZV162" s="1"/>
      <c r="QZW162" s="1"/>
      <c r="QZX162" s="1"/>
      <c r="QZY162" s="1"/>
      <c r="QZZ162" s="1"/>
      <c r="RAA162" s="1"/>
      <c r="RAB162" s="1"/>
      <c r="RAC162" s="1"/>
      <c r="RAD162" s="1"/>
      <c r="RAE162" s="1"/>
      <c r="RAF162" s="1"/>
      <c r="RAG162" s="1"/>
      <c r="RAH162" s="1"/>
      <c r="RAI162" s="1"/>
      <c r="RAJ162" s="1"/>
      <c r="RAK162" s="1"/>
      <c r="RAL162" s="1"/>
      <c r="RAM162" s="1"/>
      <c r="RAN162" s="1"/>
      <c r="RAO162" s="1"/>
      <c r="RAP162" s="1"/>
      <c r="RAQ162" s="1"/>
      <c r="RAR162" s="1"/>
      <c r="RAS162" s="1"/>
      <c r="RAT162" s="1"/>
      <c r="RAU162" s="1"/>
      <c r="RAV162" s="1"/>
      <c r="RAW162" s="1"/>
      <c r="RAX162" s="1"/>
      <c r="RAY162" s="1"/>
      <c r="RAZ162" s="1"/>
      <c r="RBA162" s="1"/>
      <c r="RBB162" s="1"/>
      <c r="RBC162" s="1"/>
      <c r="RBD162" s="1"/>
      <c r="RBE162" s="1"/>
      <c r="RBF162" s="1"/>
      <c r="RBG162" s="1"/>
      <c r="RBH162" s="1"/>
      <c r="RBI162" s="1"/>
      <c r="RBJ162" s="1"/>
      <c r="RBK162" s="1"/>
      <c r="RBL162" s="1"/>
      <c r="RBM162" s="1"/>
      <c r="RBN162" s="1"/>
      <c r="RBO162" s="1"/>
      <c r="RBP162" s="1"/>
      <c r="RBQ162" s="1"/>
      <c r="RBR162" s="1"/>
      <c r="RBS162" s="1"/>
      <c r="RBT162" s="1"/>
      <c r="RBU162" s="1"/>
      <c r="RBV162" s="1"/>
      <c r="RBW162" s="1"/>
      <c r="RBX162" s="1"/>
      <c r="RBY162" s="1"/>
      <c r="RBZ162" s="1"/>
      <c r="RCA162" s="1"/>
      <c r="RCB162" s="1"/>
      <c r="RCC162" s="1"/>
      <c r="RCD162" s="1"/>
      <c r="RCE162" s="1"/>
      <c r="RCF162" s="1"/>
      <c r="RCG162" s="1"/>
      <c r="RCH162" s="1"/>
      <c r="RCI162" s="1"/>
      <c r="RCJ162" s="1"/>
      <c r="RCK162" s="1"/>
      <c r="RCL162" s="1"/>
      <c r="RCM162" s="1"/>
      <c r="RCN162" s="1"/>
      <c r="RCO162" s="1"/>
      <c r="RCP162" s="1"/>
      <c r="RCQ162" s="1"/>
      <c r="RCR162" s="1"/>
      <c r="RCS162" s="1"/>
      <c r="RCT162" s="1"/>
      <c r="RCU162" s="1"/>
      <c r="RCV162" s="1"/>
      <c r="RCW162" s="1"/>
      <c r="RCX162" s="1"/>
      <c r="RCY162" s="1"/>
      <c r="RCZ162" s="1"/>
      <c r="RDA162" s="1"/>
      <c r="RDB162" s="1"/>
      <c r="RDC162" s="1"/>
      <c r="RDD162" s="1"/>
      <c r="RDE162" s="1"/>
      <c r="RDF162" s="1"/>
      <c r="RDG162" s="1"/>
      <c r="RDH162" s="1"/>
      <c r="RDI162" s="1"/>
      <c r="RDJ162" s="1"/>
      <c r="RDK162" s="1"/>
      <c r="RDL162" s="1"/>
      <c r="RDM162" s="1"/>
      <c r="RDN162" s="1"/>
      <c r="RDO162" s="1"/>
      <c r="RDP162" s="1"/>
      <c r="RDQ162" s="1"/>
      <c r="RDR162" s="1"/>
      <c r="RDS162" s="1"/>
      <c r="RDT162" s="1"/>
      <c r="RDU162" s="1"/>
      <c r="RDV162" s="1"/>
      <c r="RDW162" s="1"/>
      <c r="RDX162" s="1"/>
      <c r="RDY162" s="1"/>
      <c r="RDZ162" s="1"/>
      <c r="REA162" s="1"/>
      <c r="REB162" s="1"/>
      <c r="REC162" s="1"/>
      <c r="RED162" s="1"/>
      <c r="REE162" s="1"/>
      <c r="REF162" s="1"/>
      <c r="REG162" s="1"/>
      <c r="REH162" s="1"/>
      <c r="REI162" s="1"/>
      <c r="REJ162" s="1"/>
      <c r="REK162" s="1"/>
      <c r="REL162" s="1"/>
      <c r="REM162" s="1"/>
      <c r="REN162" s="1"/>
      <c r="REO162" s="1"/>
      <c r="REP162" s="1"/>
      <c r="REQ162" s="1"/>
      <c r="RER162" s="1"/>
      <c r="RES162" s="1"/>
      <c r="RET162" s="1"/>
      <c r="REU162" s="1"/>
      <c r="REV162" s="1"/>
      <c r="REW162" s="1"/>
      <c r="REX162" s="1"/>
      <c r="REY162" s="1"/>
      <c r="REZ162" s="1"/>
      <c r="RFA162" s="1"/>
      <c r="RFB162" s="1"/>
      <c r="RFC162" s="1"/>
      <c r="RFD162" s="1"/>
      <c r="RFE162" s="1"/>
      <c r="RFF162" s="1"/>
      <c r="RFG162" s="1"/>
      <c r="RFH162" s="1"/>
      <c r="RFI162" s="1"/>
      <c r="RFJ162" s="1"/>
      <c r="RFK162" s="1"/>
      <c r="RFL162" s="1"/>
      <c r="RFM162" s="1"/>
      <c r="RFN162" s="1"/>
      <c r="RFO162" s="1"/>
      <c r="RFP162" s="1"/>
      <c r="RFQ162" s="1"/>
      <c r="RFR162" s="1"/>
      <c r="RFS162" s="1"/>
      <c r="RFT162" s="1"/>
      <c r="RFU162" s="1"/>
      <c r="RFV162" s="1"/>
      <c r="RFW162" s="1"/>
      <c r="RFX162" s="1"/>
      <c r="RFY162" s="1"/>
      <c r="RFZ162" s="1"/>
      <c r="RGA162" s="1"/>
      <c r="RGB162" s="1"/>
      <c r="RGC162" s="1"/>
      <c r="RGD162" s="1"/>
      <c r="RGE162" s="1"/>
      <c r="RGF162" s="1"/>
      <c r="RGG162" s="1"/>
      <c r="RGH162" s="1"/>
      <c r="RGI162" s="1"/>
      <c r="RGJ162" s="1"/>
      <c r="RGK162" s="1"/>
      <c r="RGL162" s="1"/>
      <c r="RGM162" s="1"/>
      <c r="RGN162" s="1"/>
      <c r="RGO162" s="1"/>
      <c r="RGP162" s="1"/>
      <c r="RGQ162" s="1"/>
      <c r="RGR162" s="1"/>
      <c r="RGS162" s="1"/>
      <c r="RGT162" s="1"/>
      <c r="RGU162" s="1"/>
      <c r="RGV162" s="1"/>
      <c r="RGW162" s="1"/>
      <c r="RGX162" s="1"/>
      <c r="RGY162" s="1"/>
      <c r="RGZ162" s="1"/>
      <c r="RHA162" s="1"/>
      <c r="RHB162" s="1"/>
      <c r="RHC162" s="1"/>
      <c r="RHD162" s="1"/>
      <c r="RHE162" s="1"/>
      <c r="RHF162" s="1"/>
      <c r="RHG162" s="1"/>
      <c r="RHH162" s="1"/>
      <c r="RHI162" s="1"/>
      <c r="RHJ162" s="1"/>
      <c r="RHK162" s="1"/>
      <c r="RHL162" s="1"/>
      <c r="RHM162" s="1"/>
      <c r="RHN162" s="1"/>
      <c r="RHO162" s="1"/>
      <c r="RHP162" s="1"/>
      <c r="RHQ162" s="1"/>
      <c r="RHR162" s="1"/>
      <c r="RHS162" s="1"/>
      <c r="RHT162" s="1"/>
      <c r="RHU162" s="1"/>
      <c r="RHV162" s="1"/>
      <c r="RHW162" s="1"/>
      <c r="RHX162" s="1"/>
      <c r="RHY162" s="1"/>
      <c r="RHZ162" s="1"/>
      <c r="RIA162" s="1"/>
      <c r="RIB162" s="1"/>
      <c r="RIC162" s="1"/>
      <c r="RID162" s="1"/>
      <c r="RIE162" s="1"/>
      <c r="RIF162" s="1"/>
      <c r="RIG162" s="1"/>
      <c r="RIH162" s="1"/>
      <c r="RII162" s="1"/>
      <c r="RIJ162" s="1"/>
      <c r="RIK162" s="1"/>
      <c r="RIL162" s="1"/>
      <c r="RIM162" s="1"/>
      <c r="RIN162" s="1"/>
      <c r="RIO162" s="1"/>
      <c r="RIP162" s="1"/>
      <c r="RIQ162" s="1"/>
      <c r="RIR162" s="1"/>
      <c r="RIS162" s="1"/>
      <c r="RIT162" s="1"/>
      <c r="RIU162" s="1"/>
      <c r="RIV162" s="1"/>
      <c r="RIW162" s="1"/>
      <c r="RIX162" s="1"/>
      <c r="RIY162" s="1"/>
      <c r="RIZ162" s="1"/>
      <c r="RJA162" s="1"/>
      <c r="RJB162" s="1"/>
      <c r="RJC162" s="1"/>
      <c r="RJD162" s="1"/>
      <c r="RJE162" s="1"/>
      <c r="RJF162" s="1"/>
      <c r="RJG162" s="1"/>
      <c r="RJH162" s="1"/>
      <c r="RJI162" s="1"/>
      <c r="RJJ162" s="1"/>
      <c r="RJK162" s="1"/>
      <c r="RJL162" s="1"/>
      <c r="RJM162" s="1"/>
      <c r="RJN162" s="1"/>
      <c r="RJO162" s="1"/>
      <c r="RJP162" s="1"/>
      <c r="RJQ162" s="1"/>
      <c r="RJR162" s="1"/>
      <c r="RJS162" s="1"/>
      <c r="RJT162" s="1"/>
      <c r="RJU162" s="1"/>
      <c r="RJV162" s="1"/>
      <c r="RJW162" s="1"/>
      <c r="RJX162" s="1"/>
      <c r="RJY162" s="1"/>
      <c r="RJZ162" s="1"/>
      <c r="RKA162" s="1"/>
      <c r="RKB162" s="1"/>
      <c r="RKC162" s="1"/>
      <c r="RKD162" s="1"/>
      <c r="RKE162" s="1"/>
      <c r="RKF162" s="1"/>
      <c r="RKG162" s="1"/>
      <c r="RKH162" s="1"/>
      <c r="RKI162" s="1"/>
      <c r="RKJ162" s="1"/>
      <c r="RKK162" s="1"/>
      <c r="RKL162" s="1"/>
      <c r="RKM162" s="1"/>
      <c r="RKN162" s="1"/>
      <c r="RKO162" s="1"/>
      <c r="RKP162" s="1"/>
      <c r="RKQ162" s="1"/>
      <c r="RKR162" s="1"/>
      <c r="RKS162" s="1"/>
      <c r="RKT162" s="1"/>
      <c r="RKU162" s="1"/>
      <c r="RKV162" s="1"/>
      <c r="RKW162" s="1"/>
      <c r="RKX162" s="1"/>
      <c r="RKY162" s="1"/>
      <c r="RKZ162" s="1"/>
      <c r="RLA162" s="1"/>
      <c r="RLB162" s="1"/>
      <c r="RLC162" s="1"/>
      <c r="RLD162" s="1"/>
      <c r="RLE162" s="1"/>
      <c r="RLF162" s="1"/>
      <c r="RLG162" s="1"/>
      <c r="RLH162" s="1"/>
      <c r="RLI162" s="1"/>
      <c r="RLJ162" s="1"/>
      <c r="RLK162" s="1"/>
      <c r="RLL162" s="1"/>
      <c r="RLM162" s="1"/>
      <c r="RLN162" s="1"/>
      <c r="RLO162" s="1"/>
      <c r="RLP162" s="1"/>
      <c r="RLQ162" s="1"/>
      <c r="RLR162" s="1"/>
      <c r="RLS162" s="1"/>
      <c r="RLT162" s="1"/>
      <c r="RLU162" s="1"/>
      <c r="RLV162" s="1"/>
      <c r="RLW162" s="1"/>
      <c r="RLX162" s="1"/>
      <c r="RLY162" s="1"/>
      <c r="RLZ162" s="1"/>
      <c r="RMA162" s="1"/>
      <c r="RMB162" s="1"/>
      <c r="RMC162" s="1"/>
      <c r="RMD162" s="1"/>
      <c r="RME162" s="1"/>
      <c r="RMF162" s="1"/>
      <c r="RMG162" s="1"/>
      <c r="RMH162" s="1"/>
      <c r="RMI162" s="1"/>
      <c r="RMJ162" s="1"/>
      <c r="RMK162" s="1"/>
      <c r="RML162" s="1"/>
      <c r="RMM162" s="1"/>
      <c r="RMN162" s="1"/>
      <c r="RMO162" s="1"/>
      <c r="RMP162" s="1"/>
      <c r="RMQ162" s="1"/>
      <c r="RMR162" s="1"/>
      <c r="RMS162" s="1"/>
      <c r="RMT162" s="1"/>
      <c r="RMU162" s="1"/>
      <c r="RMV162" s="1"/>
      <c r="RMW162" s="1"/>
      <c r="RMX162" s="1"/>
      <c r="RMY162" s="1"/>
      <c r="RMZ162" s="1"/>
      <c r="RNA162" s="1"/>
      <c r="RNB162" s="1"/>
      <c r="RNC162" s="1"/>
      <c r="RND162" s="1"/>
      <c r="RNE162" s="1"/>
      <c r="RNF162" s="1"/>
      <c r="RNG162" s="1"/>
      <c r="RNH162" s="1"/>
      <c r="RNI162" s="1"/>
      <c r="RNJ162" s="1"/>
      <c r="RNK162" s="1"/>
      <c r="RNL162" s="1"/>
      <c r="RNM162" s="1"/>
      <c r="RNN162" s="1"/>
      <c r="RNO162" s="1"/>
      <c r="RNP162" s="1"/>
      <c r="RNQ162" s="1"/>
      <c r="RNR162" s="1"/>
      <c r="RNS162" s="1"/>
      <c r="RNT162" s="1"/>
      <c r="RNU162" s="1"/>
      <c r="RNV162" s="1"/>
      <c r="RNW162" s="1"/>
      <c r="RNX162" s="1"/>
      <c r="RNY162" s="1"/>
      <c r="RNZ162" s="1"/>
      <c r="ROA162" s="1"/>
      <c r="ROB162" s="1"/>
      <c r="ROC162" s="1"/>
      <c r="ROD162" s="1"/>
      <c r="ROE162" s="1"/>
      <c r="ROF162" s="1"/>
      <c r="ROG162" s="1"/>
      <c r="ROH162" s="1"/>
      <c r="ROI162" s="1"/>
      <c r="ROJ162" s="1"/>
      <c r="ROK162" s="1"/>
      <c r="ROL162" s="1"/>
      <c r="ROM162" s="1"/>
      <c r="RON162" s="1"/>
      <c r="ROO162" s="1"/>
      <c r="ROP162" s="1"/>
      <c r="ROQ162" s="1"/>
      <c r="ROR162" s="1"/>
      <c r="ROS162" s="1"/>
      <c r="ROT162" s="1"/>
      <c r="ROU162" s="1"/>
      <c r="ROV162" s="1"/>
      <c r="ROW162" s="1"/>
      <c r="ROX162" s="1"/>
      <c r="ROY162" s="1"/>
      <c r="ROZ162" s="1"/>
      <c r="RPA162" s="1"/>
      <c r="RPB162" s="1"/>
      <c r="RPC162" s="1"/>
      <c r="RPD162" s="1"/>
      <c r="RPE162" s="1"/>
      <c r="RPF162" s="1"/>
      <c r="RPG162" s="1"/>
      <c r="RPH162" s="1"/>
      <c r="RPI162" s="1"/>
      <c r="RPJ162" s="1"/>
      <c r="RPK162" s="1"/>
      <c r="RPL162" s="1"/>
      <c r="RPM162" s="1"/>
      <c r="RPN162" s="1"/>
      <c r="RPO162" s="1"/>
      <c r="RPP162" s="1"/>
      <c r="RPQ162" s="1"/>
      <c r="RPR162" s="1"/>
      <c r="RPS162" s="1"/>
      <c r="RPT162" s="1"/>
      <c r="RPU162" s="1"/>
      <c r="RPV162" s="1"/>
      <c r="RPW162" s="1"/>
      <c r="RPX162" s="1"/>
      <c r="RPY162" s="1"/>
      <c r="RPZ162" s="1"/>
      <c r="RQA162" s="1"/>
      <c r="RQB162" s="1"/>
      <c r="RQC162" s="1"/>
      <c r="RQD162" s="1"/>
      <c r="RQE162" s="1"/>
      <c r="RQF162" s="1"/>
      <c r="RQG162" s="1"/>
      <c r="RQH162" s="1"/>
      <c r="RQI162" s="1"/>
      <c r="RQJ162" s="1"/>
      <c r="RQK162" s="1"/>
      <c r="RQL162" s="1"/>
      <c r="RQM162" s="1"/>
      <c r="RQN162" s="1"/>
      <c r="RQO162" s="1"/>
      <c r="RQP162" s="1"/>
      <c r="RQQ162" s="1"/>
      <c r="RQR162" s="1"/>
      <c r="RQS162" s="1"/>
      <c r="RQT162" s="1"/>
      <c r="RQU162" s="1"/>
      <c r="RQV162" s="1"/>
      <c r="RQW162" s="1"/>
      <c r="RQX162" s="1"/>
      <c r="RQY162" s="1"/>
      <c r="RQZ162" s="1"/>
      <c r="RRA162" s="1"/>
      <c r="RRB162" s="1"/>
      <c r="RRC162" s="1"/>
      <c r="RRD162" s="1"/>
      <c r="RRE162" s="1"/>
      <c r="RRF162" s="1"/>
      <c r="RRG162" s="1"/>
      <c r="RRH162" s="1"/>
      <c r="RRI162" s="1"/>
      <c r="RRJ162" s="1"/>
      <c r="RRK162" s="1"/>
      <c r="RRL162" s="1"/>
      <c r="RRM162" s="1"/>
      <c r="RRN162" s="1"/>
      <c r="RRO162" s="1"/>
      <c r="RRP162" s="1"/>
      <c r="RRQ162" s="1"/>
      <c r="RRR162" s="1"/>
      <c r="RRS162" s="1"/>
      <c r="RRT162" s="1"/>
      <c r="RRU162" s="1"/>
      <c r="RRV162" s="1"/>
      <c r="RRW162" s="1"/>
      <c r="RRX162" s="1"/>
      <c r="RRY162" s="1"/>
      <c r="RRZ162" s="1"/>
      <c r="RSA162" s="1"/>
      <c r="RSB162" s="1"/>
      <c r="RSC162" s="1"/>
      <c r="RSD162" s="1"/>
      <c r="RSE162" s="1"/>
      <c r="RSF162" s="1"/>
      <c r="RSG162" s="1"/>
      <c r="RSH162" s="1"/>
      <c r="RSI162" s="1"/>
      <c r="RSJ162" s="1"/>
      <c r="RSK162" s="1"/>
      <c r="RSL162" s="1"/>
      <c r="RSM162" s="1"/>
      <c r="RSN162" s="1"/>
      <c r="RSO162" s="1"/>
      <c r="RSP162" s="1"/>
      <c r="RSQ162" s="1"/>
      <c r="RSR162" s="1"/>
      <c r="RSS162" s="1"/>
      <c r="RST162" s="1"/>
      <c r="RSU162" s="1"/>
      <c r="RSV162" s="1"/>
      <c r="RSW162" s="1"/>
      <c r="RSX162" s="1"/>
      <c r="RSY162" s="1"/>
      <c r="RSZ162" s="1"/>
      <c r="RTA162" s="1"/>
      <c r="RTB162" s="1"/>
      <c r="RTC162" s="1"/>
      <c r="RTD162" s="1"/>
      <c r="RTE162" s="1"/>
      <c r="RTF162" s="1"/>
      <c r="RTG162" s="1"/>
      <c r="RTH162" s="1"/>
      <c r="RTI162" s="1"/>
      <c r="RTJ162" s="1"/>
      <c r="RTK162" s="1"/>
      <c r="RTL162" s="1"/>
      <c r="RTM162" s="1"/>
      <c r="RTN162" s="1"/>
      <c r="RTO162" s="1"/>
      <c r="RTP162" s="1"/>
      <c r="RTQ162" s="1"/>
      <c r="RTR162" s="1"/>
      <c r="RTS162" s="1"/>
      <c r="RTT162" s="1"/>
      <c r="RTU162" s="1"/>
      <c r="RTV162" s="1"/>
      <c r="RTW162" s="1"/>
      <c r="RTX162" s="1"/>
      <c r="RTY162" s="1"/>
      <c r="RTZ162" s="1"/>
      <c r="RUA162" s="1"/>
      <c r="RUB162" s="1"/>
      <c r="RUC162" s="1"/>
      <c r="RUD162" s="1"/>
      <c r="RUE162" s="1"/>
      <c r="RUF162" s="1"/>
      <c r="RUG162" s="1"/>
      <c r="RUH162" s="1"/>
      <c r="RUI162" s="1"/>
      <c r="RUJ162" s="1"/>
      <c r="RUK162" s="1"/>
      <c r="RUL162" s="1"/>
      <c r="RUM162" s="1"/>
      <c r="RUN162" s="1"/>
      <c r="RUO162" s="1"/>
      <c r="RUP162" s="1"/>
      <c r="RUQ162" s="1"/>
      <c r="RUR162" s="1"/>
      <c r="RUS162" s="1"/>
      <c r="RUT162" s="1"/>
      <c r="RUU162" s="1"/>
      <c r="RUV162" s="1"/>
      <c r="RUW162" s="1"/>
      <c r="RUX162" s="1"/>
      <c r="RUY162" s="1"/>
      <c r="RUZ162" s="1"/>
      <c r="RVA162" s="1"/>
      <c r="RVB162" s="1"/>
      <c r="RVC162" s="1"/>
      <c r="RVD162" s="1"/>
      <c r="RVE162" s="1"/>
      <c r="RVF162" s="1"/>
      <c r="RVG162" s="1"/>
      <c r="RVH162" s="1"/>
      <c r="RVI162" s="1"/>
      <c r="RVJ162" s="1"/>
      <c r="RVK162" s="1"/>
      <c r="RVL162" s="1"/>
      <c r="RVM162" s="1"/>
      <c r="RVN162" s="1"/>
      <c r="RVO162" s="1"/>
      <c r="RVP162" s="1"/>
      <c r="RVQ162" s="1"/>
      <c r="RVR162" s="1"/>
      <c r="RVS162" s="1"/>
      <c r="RVT162" s="1"/>
      <c r="RVU162" s="1"/>
      <c r="RVV162" s="1"/>
      <c r="RVW162" s="1"/>
      <c r="RVX162" s="1"/>
      <c r="RVY162" s="1"/>
      <c r="RVZ162" s="1"/>
      <c r="RWA162" s="1"/>
      <c r="RWB162" s="1"/>
      <c r="RWC162" s="1"/>
      <c r="RWD162" s="1"/>
      <c r="RWE162" s="1"/>
      <c r="RWF162" s="1"/>
      <c r="RWG162" s="1"/>
      <c r="RWH162" s="1"/>
      <c r="RWI162" s="1"/>
      <c r="RWJ162" s="1"/>
      <c r="RWK162" s="1"/>
      <c r="RWL162" s="1"/>
      <c r="RWM162" s="1"/>
      <c r="RWN162" s="1"/>
      <c r="RWO162" s="1"/>
      <c r="RWP162" s="1"/>
      <c r="RWQ162" s="1"/>
      <c r="RWR162" s="1"/>
      <c r="RWS162" s="1"/>
      <c r="RWT162" s="1"/>
      <c r="RWU162" s="1"/>
      <c r="RWV162" s="1"/>
      <c r="RWW162" s="1"/>
      <c r="RWX162" s="1"/>
      <c r="RWY162" s="1"/>
      <c r="RWZ162" s="1"/>
      <c r="RXA162" s="1"/>
      <c r="RXB162" s="1"/>
      <c r="RXC162" s="1"/>
      <c r="RXD162" s="1"/>
      <c r="RXE162" s="1"/>
      <c r="RXF162" s="1"/>
      <c r="RXG162" s="1"/>
      <c r="RXH162" s="1"/>
      <c r="RXI162" s="1"/>
      <c r="RXJ162" s="1"/>
      <c r="RXK162" s="1"/>
      <c r="RXL162" s="1"/>
      <c r="RXM162" s="1"/>
      <c r="RXN162" s="1"/>
      <c r="RXO162" s="1"/>
      <c r="RXP162" s="1"/>
      <c r="RXQ162" s="1"/>
      <c r="RXR162" s="1"/>
      <c r="RXS162" s="1"/>
      <c r="RXT162" s="1"/>
      <c r="RXU162" s="1"/>
      <c r="RXV162" s="1"/>
      <c r="RXW162" s="1"/>
      <c r="RXX162" s="1"/>
      <c r="RXY162" s="1"/>
      <c r="RXZ162" s="1"/>
      <c r="RYA162" s="1"/>
      <c r="RYB162" s="1"/>
      <c r="RYC162" s="1"/>
      <c r="RYD162" s="1"/>
      <c r="RYE162" s="1"/>
      <c r="RYF162" s="1"/>
      <c r="RYG162" s="1"/>
      <c r="RYH162" s="1"/>
      <c r="RYI162" s="1"/>
      <c r="RYJ162" s="1"/>
      <c r="RYK162" s="1"/>
      <c r="RYL162" s="1"/>
      <c r="RYM162" s="1"/>
      <c r="RYN162" s="1"/>
      <c r="RYO162" s="1"/>
      <c r="RYP162" s="1"/>
      <c r="RYQ162" s="1"/>
      <c r="RYR162" s="1"/>
      <c r="RYS162" s="1"/>
      <c r="RYT162" s="1"/>
      <c r="RYU162" s="1"/>
      <c r="RYV162" s="1"/>
      <c r="RYW162" s="1"/>
      <c r="RYX162" s="1"/>
      <c r="RYY162" s="1"/>
      <c r="RYZ162" s="1"/>
      <c r="RZA162" s="1"/>
      <c r="RZB162" s="1"/>
      <c r="RZC162" s="1"/>
      <c r="RZD162" s="1"/>
      <c r="RZE162" s="1"/>
      <c r="RZF162" s="1"/>
      <c r="RZG162" s="1"/>
      <c r="RZH162" s="1"/>
      <c r="RZI162" s="1"/>
      <c r="RZJ162" s="1"/>
      <c r="RZK162" s="1"/>
      <c r="RZL162" s="1"/>
      <c r="RZM162" s="1"/>
      <c r="RZN162" s="1"/>
      <c r="RZO162" s="1"/>
      <c r="RZP162" s="1"/>
      <c r="RZQ162" s="1"/>
      <c r="RZR162" s="1"/>
      <c r="RZS162" s="1"/>
      <c r="RZT162" s="1"/>
      <c r="RZU162" s="1"/>
      <c r="RZV162" s="1"/>
      <c r="RZW162" s="1"/>
      <c r="RZX162" s="1"/>
      <c r="RZY162" s="1"/>
      <c r="RZZ162" s="1"/>
      <c r="SAA162" s="1"/>
      <c r="SAB162" s="1"/>
      <c r="SAC162" s="1"/>
      <c r="SAD162" s="1"/>
      <c r="SAE162" s="1"/>
      <c r="SAF162" s="1"/>
      <c r="SAG162" s="1"/>
      <c r="SAH162" s="1"/>
      <c r="SAI162" s="1"/>
      <c r="SAJ162" s="1"/>
      <c r="SAK162" s="1"/>
      <c r="SAL162" s="1"/>
      <c r="SAM162" s="1"/>
      <c r="SAN162" s="1"/>
      <c r="SAO162" s="1"/>
      <c r="SAP162" s="1"/>
      <c r="SAQ162" s="1"/>
      <c r="SAR162" s="1"/>
      <c r="SAS162" s="1"/>
      <c r="SAT162" s="1"/>
      <c r="SAU162" s="1"/>
      <c r="SAV162" s="1"/>
      <c r="SAW162" s="1"/>
      <c r="SAX162" s="1"/>
      <c r="SAY162" s="1"/>
      <c r="SAZ162" s="1"/>
      <c r="SBA162" s="1"/>
      <c r="SBB162" s="1"/>
      <c r="SBC162" s="1"/>
      <c r="SBD162" s="1"/>
      <c r="SBE162" s="1"/>
      <c r="SBF162" s="1"/>
      <c r="SBG162" s="1"/>
      <c r="SBH162" s="1"/>
      <c r="SBI162" s="1"/>
      <c r="SBJ162" s="1"/>
      <c r="SBK162" s="1"/>
      <c r="SBL162" s="1"/>
      <c r="SBM162" s="1"/>
      <c r="SBN162" s="1"/>
      <c r="SBO162" s="1"/>
      <c r="SBP162" s="1"/>
      <c r="SBQ162" s="1"/>
      <c r="SBR162" s="1"/>
      <c r="SBS162" s="1"/>
      <c r="SBT162" s="1"/>
      <c r="SBU162" s="1"/>
      <c r="SBV162" s="1"/>
      <c r="SBW162" s="1"/>
      <c r="SBX162" s="1"/>
      <c r="SBY162" s="1"/>
      <c r="SBZ162" s="1"/>
      <c r="SCA162" s="1"/>
      <c r="SCB162" s="1"/>
      <c r="SCC162" s="1"/>
      <c r="SCD162" s="1"/>
      <c r="SCE162" s="1"/>
      <c r="SCF162" s="1"/>
      <c r="SCG162" s="1"/>
      <c r="SCH162" s="1"/>
      <c r="SCI162" s="1"/>
      <c r="SCJ162" s="1"/>
      <c r="SCK162" s="1"/>
      <c r="SCL162" s="1"/>
      <c r="SCM162" s="1"/>
      <c r="SCN162" s="1"/>
      <c r="SCO162" s="1"/>
      <c r="SCP162" s="1"/>
      <c r="SCQ162" s="1"/>
      <c r="SCR162" s="1"/>
      <c r="SCS162" s="1"/>
      <c r="SCT162" s="1"/>
      <c r="SCU162" s="1"/>
      <c r="SCV162" s="1"/>
      <c r="SCW162" s="1"/>
      <c r="SCX162" s="1"/>
      <c r="SCY162" s="1"/>
      <c r="SCZ162" s="1"/>
      <c r="SDA162" s="1"/>
      <c r="SDB162" s="1"/>
      <c r="SDC162" s="1"/>
      <c r="SDD162" s="1"/>
      <c r="SDE162" s="1"/>
      <c r="SDF162" s="1"/>
      <c r="SDG162" s="1"/>
      <c r="SDH162" s="1"/>
      <c r="SDI162" s="1"/>
      <c r="SDJ162" s="1"/>
      <c r="SDK162" s="1"/>
      <c r="SDL162" s="1"/>
      <c r="SDM162" s="1"/>
      <c r="SDN162" s="1"/>
      <c r="SDO162" s="1"/>
      <c r="SDP162" s="1"/>
      <c r="SDQ162" s="1"/>
      <c r="SDR162" s="1"/>
      <c r="SDS162" s="1"/>
      <c r="SDT162" s="1"/>
      <c r="SDU162" s="1"/>
      <c r="SDV162" s="1"/>
      <c r="SDW162" s="1"/>
      <c r="SDX162" s="1"/>
      <c r="SDY162" s="1"/>
      <c r="SDZ162" s="1"/>
      <c r="SEA162" s="1"/>
      <c r="SEB162" s="1"/>
      <c r="SEC162" s="1"/>
      <c r="SED162" s="1"/>
      <c r="SEE162" s="1"/>
      <c r="SEF162" s="1"/>
      <c r="SEG162" s="1"/>
      <c r="SEH162" s="1"/>
      <c r="SEI162" s="1"/>
      <c r="SEJ162" s="1"/>
      <c r="SEK162" s="1"/>
      <c r="SEL162" s="1"/>
      <c r="SEM162" s="1"/>
      <c r="SEN162" s="1"/>
      <c r="SEO162" s="1"/>
      <c r="SEP162" s="1"/>
      <c r="SEQ162" s="1"/>
      <c r="SER162" s="1"/>
      <c r="SES162" s="1"/>
      <c r="SET162" s="1"/>
      <c r="SEU162" s="1"/>
      <c r="SEV162" s="1"/>
      <c r="SEW162" s="1"/>
      <c r="SEX162" s="1"/>
      <c r="SEY162" s="1"/>
      <c r="SEZ162" s="1"/>
      <c r="SFA162" s="1"/>
      <c r="SFB162" s="1"/>
      <c r="SFC162" s="1"/>
      <c r="SFD162" s="1"/>
      <c r="SFE162" s="1"/>
      <c r="SFF162" s="1"/>
      <c r="SFG162" s="1"/>
      <c r="SFH162" s="1"/>
      <c r="SFI162" s="1"/>
      <c r="SFJ162" s="1"/>
      <c r="SFK162" s="1"/>
      <c r="SFL162" s="1"/>
      <c r="SFM162" s="1"/>
      <c r="SFN162" s="1"/>
      <c r="SFO162" s="1"/>
      <c r="SFP162" s="1"/>
      <c r="SFQ162" s="1"/>
      <c r="SFR162" s="1"/>
      <c r="SFS162" s="1"/>
      <c r="SFT162" s="1"/>
      <c r="SFU162" s="1"/>
      <c r="SFV162" s="1"/>
      <c r="SFW162" s="1"/>
      <c r="SFX162" s="1"/>
      <c r="SFY162" s="1"/>
      <c r="SFZ162" s="1"/>
      <c r="SGA162" s="1"/>
      <c r="SGB162" s="1"/>
      <c r="SGC162" s="1"/>
      <c r="SGD162" s="1"/>
      <c r="SGE162" s="1"/>
      <c r="SGF162" s="1"/>
      <c r="SGG162" s="1"/>
      <c r="SGH162" s="1"/>
      <c r="SGI162" s="1"/>
      <c r="SGJ162" s="1"/>
      <c r="SGK162" s="1"/>
      <c r="SGL162" s="1"/>
      <c r="SGM162" s="1"/>
      <c r="SGN162" s="1"/>
      <c r="SGO162" s="1"/>
      <c r="SGP162" s="1"/>
      <c r="SGQ162" s="1"/>
      <c r="SGR162" s="1"/>
      <c r="SGS162" s="1"/>
      <c r="SGT162" s="1"/>
      <c r="SGU162" s="1"/>
      <c r="SGV162" s="1"/>
      <c r="SGW162" s="1"/>
      <c r="SGX162" s="1"/>
      <c r="SGY162" s="1"/>
      <c r="SGZ162" s="1"/>
      <c r="SHA162" s="1"/>
      <c r="SHB162" s="1"/>
      <c r="SHC162" s="1"/>
      <c r="SHD162" s="1"/>
      <c r="SHE162" s="1"/>
      <c r="SHF162" s="1"/>
      <c r="SHG162" s="1"/>
      <c r="SHH162" s="1"/>
      <c r="SHI162" s="1"/>
      <c r="SHJ162" s="1"/>
      <c r="SHK162" s="1"/>
      <c r="SHL162" s="1"/>
      <c r="SHM162" s="1"/>
      <c r="SHN162" s="1"/>
      <c r="SHO162" s="1"/>
      <c r="SHP162" s="1"/>
      <c r="SHQ162" s="1"/>
      <c r="SHR162" s="1"/>
      <c r="SHS162" s="1"/>
      <c r="SHT162" s="1"/>
      <c r="SHU162" s="1"/>
      <c r="SHV162" s="1"/>
      <c r="SHW162" s="1"/>
      <c r="SHX162" s="1"/>
      <c r="SHY162" s="1"/>
      <c r="SHZ162" s="1"/>
      <c r="SIA162" s="1"/>
      <c r="SIB162" s="1"/>
      <c r="SIC162" s="1"/>
      <c r="SID162" s="1"/>
      <c r="SIE162" s="1"/>
      <c r="SIF162" s="1"/>
      <c r="SIG162" s="1"/>
      <c r="SIH162" s="1"/>
      <c r="SII162" s="1"/>
      <c r="SIJ162" s="1"/>
      <c r="SIK162" s="1"/>
      <c r="SIL162" s="1"/>
      <c r="SIM162" s="1"/>
      <c r="SIN162" s="1"/>
      <c r="SIO162" s="1"/>
      <c r="SIP162" s="1"/>
      <c r="SIQ162" s="1"/>
      <c r="SIR162" s="1"/>
      <c r="SIS162" s="1"/>
      <c r="SIT162" s="1"/>
      <c r="SIU162" s="1"/>
      <c r="SIV162" s="1"/>
      <c r="SIW162" s="1"/>
      <c r="SIX162" s="1"/>
      <c r="SIY162" s="1"/>
      <c r="SIZ162" s="1"/>
      <c r="SJA162" s="1"/>
      <c r="SJB162" s="1"/>
      <c r="SJC162" s="1"/>
      <c r="SJD162" s="1"/>
      <c r="SJE162" s="1"/>
      <c r="SJF162" s="1"/>
      <c r="SJG162" s="1"/>
      <c r="SJH162" s="1"/>
      <c r="SJI162" s="1"/>
      <c r="SJJ162" s="1"/>
      <c r="SJK162" s="1"/>
      <c r="SJL162" s="1"/>
      <c r="SJM162" s="1"/>
      <c r="SJN162" s="1"/>
      <c r="SJO162" s="1"/>
      <c r="SJP162" s="1"/>
      <c r="SJQ162" s="1"/>
      <c r="SJR162" s="1"/>
      <c r="SJS162" s="1"/>
      <c r="SJT162" s="1"/>
      <c r="SJU162" s="1"/>
      <c r="SJV162" s="1"/>
      <c r="SJW162" s="1"/>
      <c r="SJX162" s="1"/>
      <c r="SJY162" s="1"/>
      <c r="SJZ162" s="1"/>
      <c r="SKA162" s="1"/>
      <c r="SKB162" s="1"/>
      <c r="SKC162" s="1"/>
      <c r="SKD162" s="1"/>
      <c r="SKE162" s="1"/>
      <c r="SKF162" s="1"/>
      <c r="SKG162" s="1"/>
      <c r="SKH162" s="1"/>
      <c r="SKI162" s="1"/>
      <c r="SKJ162" s="1"/>
      <c r="SKK162" s="1"/>
      <c r="SKL162" s="1"/>
      <c r="SKM162" s="1"/>
      <c r="SKN162" s="1"/>
      <c r="SKO162" s="1"/>
      <c r="SKP162" s="1"/>
      <c r="SKQ162" s="1"/>
      <c r="SKR162" s="1"/>
      <c r="SKS162" s="1"/>
      <c r="SKT162" s="1"/>
      <c r="SKU162" s="1"/>
      <c r="SKV162" s="1"/>
      <c r="SKW162" s="1"/>
      <c r="SKX162" s="1"/>
      <c r="SKY162" s="1"/>
      <c r="SKZ162" s="1"/>
      <c r="SLA162" s="1"/>
      <c r="SLB162" s="1"/>
      <c r="SLC162" s="1"/>
      <c r="SLD162" s="1"/>
      <c r="SLE162" s="1"/>
      <c r="SLF162" s="1"/>
      <c r="SLG162" s="1"/>
      <c r="SLH162" s="1"/>
      <c r="SLI162" s="1"/>
      <c r="SLJ162" s="1"/>
      <c r="SLK162" s="1"/>
      <c r="SLL162" s="1"/>
      <c r="SLM162" s="1"/>
      <c r="SLN162" s="1"/>
      <c r="SLO162" s="1"/>
      <c r="SLP162" s="1"/>
      <c r="SLQ162" s="1"/>
      <c r="SLR162" s="1"/>
      <c r="SLS162" s="1"/>
      <c r="SLT162" s="1"/>
      <c r="SLU162" s="1"/>
      <c r="SLV162" s="1"/>
      <c r="SLW162" s="1"/>
      <c r="SLX162" s="1"/>
      <c r="SLY162" s="1"/>
      <c r="SLZ162" s="1"/>
      <c r="SMA162" s="1"/>
      <c r="SMB162" s="1"/>
      <c r="SMC162" s="1"/>
      <c r="SMD162" s="1"/>
      <c r="SME162" s="1"/>
      <c r="SMF162" s="1"/>
      <c r="SMG162" s="1"/>
      <c r="SMH162" s="1"/>
      <c r="SMI162" s="1"/>
      <c r="SMJ162" s="1"/>
      <c r="SMK162" s="1"/>
      <c r="SML162" s="1"/>
      <c r="SMM162" s="1"/>
      <c r="SMN162" s="1"/>
      <c r="SMO162" s="1"/>
      <c r="SMP162" s="1"/>
      <c r="SMQ162" s="1"/>
      <c r="SMR162" s="1"/>
      <c r="SMS162" s="1"/>
      <c r="SMT162" s="1"/>
      <c r="SMU162" s="1"/>
      <c r="SMV162" s="1"/>
      <c r="SMW162" s="1"/>
      <c r="SMX162" s="1"/>
      <c r="SMY162" s="1"/>
      <c r="SMZ162" s="1"/>
      <c r="SNA162" s="1"/>
      <c r="SNB162" s="1"/>
      <c r="SNC162" s="1"/>
      <c r="SND162" s="1"/>
      <c r="SNE162" s="1"/>
      <c r="SNF162" s="1"/>
      <c r="SNG162" s="1"/>
      <c r="SNH162" s="1"/>
      <c r="SNI162" s="1"/>
      <c r="SNJ162" s="1"/>
      <c r="SNK162" s="1"/>
      <c r="SNL162" s="1"/>
      <c r="SNM162" s="1"/>
      <c r="SNN162" s="1"/>
      <c r="SNO162" s="1"/>
      <c r="SNP162" s="1"/>
      <c r="SNQ162" s="1"/>
      <c r="SNR162" s="1"/>
      <c r="SNS162" s="1"/>
      <c r="SNT162" s="1"/>
      <c r="SNU162" s="1"/>
      <c r="SNV162" s="1"/>
      <c r="SNW162" s="1"/>
      <c r="SNX162" s="1"/>
      <c r="SNY162" s="1"/>
      <c r="SNZ162" s="1"/>
      <c r="SOA162" s="1"/>
      <c r="SOB162" s="1"/>
      <c r="SOC162" s="1"/>
      <c r="SOD162" s="1"/>
      <c r="SOE162" s="1"/>
      <c r="SOF162" s="1"/>
      <c r="SOG162" s="1"/>
      <c r="SOH162" s="1"/>
      <c r="SOI162" s="1"/>
      <c r="SOJ162" s="1"/>
      <c r="SOK162" s="1"/>
      <c r="SOL162" s="1"/>
      <c r="SOM162" s="1"/>
      <c r="SON162" s="1"/>
      <c r="SOO162" s="1"/>
      <c r="SOP162" s="1"/>
      <c r="SOQ162" s="1"/>
      <c r="SOR162" s="1"/>
      <c r="SOS162" s="1"/>
      <c r="SOT162" s="1"/>
      <c r="SOU162" s="1"/>
      <c r="SOV162" s="1"/>
      <c r="SOW162" s="1"/>
      <c r="SOX162" s="1"/>
      <c r="SOY162" s="1"/>
      <c r="SOZ162" s="1"/>
      <c r="SPA162" s="1"/>
      <c r="SPB162" s="1"/>
      <c r="SPC162" s="1"/>
      <c r="SPD162" s="1"/>
      <c r="SPE162" s="1"/>
      <c r="SPF162" s="1"/>
      <c r="SPG162" s="1"/>
      <c r="SPH162" s="1"/>
      <c r="SPI162" s="1"/>
      <c r="SPJ162" s="1"/>
      <c r="SPK162" s="1"/>
      <c r="SPL162" s="1"/>
      <c r="SPM162" s="1"/>
      <c r="SPN162" s="1"/>
      <c r="SPO162" s="1"/>
      <c r="SPP162" s="1"/>
      <c r="SPQ162" s="1"/>
      <c r="SPR162" s="1"/>
      <c r="SPS162" s="1"/>
      <c r="SPT162" s="1"/>
      <c r="SPU162" s="1"/>
      <c r="SPV162" s="1"/>
      <c r="SPW162" s="1"/>
      <c r="SPX162" s="1"/>
      <c r="SPY162" s="1"/>
      <c r="SPZ162" s="1"/>
      <c r="SQA162" s="1"/>
      <c r="SQB162" s="1"/>
      <c r="SQC162" s="1"/>
      <c r="SQD162" s="1"/>
      <c r="SQE162" s="1"/>
      <c r="SQF162" s="1"/>
      <c r="SQG162" s="1"/>
      <c r="SQH162" s="1"/>
      <c r="SQI162" s="1"/>
      <c r="SQJ162" s="1"/>
      <c r="SQK162" s="1"/>
      <c r="SQL162" s="1"/>
      <c r="SQM162" s="1"/>
      <c r="SQN162" s="1"/>
      <c r="SQO162" s="1"/>
      <c r="SQP162" s="1"/>
      <c r="SQQ162" s="1"/>
      <c r="SQR162" s="1"/>
      <c r="SQS162" s="1"/>
      <c r="SQT162" s="1"/>
      <c r="SQU162" s="1"/>
      <c r="SQV162" s="1"/>
      <c r="SQW162" s="1"/>
      <c r="SQX162" s="1"/>
      <c r="SQY162" s="1"/>
      <c r="SQZ162" s="1"/>
      <c r="SRA162" s="1"/>
      <c r="SRB162" s="1"/>
      <c r="SRC162" s="1"/>
      <c r="SRD162" s="1"/>
      <c r="SRE162" s="1"/>
      <c r="SRF162" s="1"/>
      <c r="SRG162" s="1"/>
      <c r="SRH162" s="1"/>
      <c r="SRI162" s="1"/>
      <c r="SRJ162" s="1"/>
      <c r="SRK162" s="1"/>
      <c r="SRL162" s="1"/>
      <c r="SRM162" s="1"/>
      <c r="SRN162" s="1"/>
      <c r="SRO162" s="1"/>
      <c r="SRP162" s="1"/>
      <c r="SRQ162" s="1"/>
      <c r="SRR162" s="1"/>
      <c r="SRS162" s="1"/>
      <c r="SRT162" s="1"/>
      <c r="SRU162" s="1"/>
      <c r="SRV162" s="1"/>
      <c r="SRW162" s="1"/>
      <c r="SRX162" s="1"/>
      <c r="SRY162" s="1"/>
      <c r="SRZ162" s="1"/>
      <c r="SSA162" s="1"/>
      <c r="SSB162" s="1"/>
      <c r="SSC162" s="1"/>
      <c r="SSD162" s="1"/>
      <c r="SSE162" s="1"/>
      <c r="SSF162" s="1"/>
      <c r="SSG162" s="1"/>
      <c r="SSH162" s="1"/>
      <c r="SSI162" s="1"/>
      <c r="SSJ162" s="1"/>
      <c r="SSK162" s="1"/>
      <c r="SSL162" s="1"/>
      <c r="SSM162" s="1"/>
      <c r="SSN162" s="1"/>
      <c r="SSO162" s="1"/>
      <c r="SSP162" s="1"/>
      <c r="SSQ162" s="1"/>
      <c r="SSR162" s="1"/>
      <c r="SSS162" s="1"/>
      <c r="SST162" s="1"/>
      <c r="SSU162" s="1"/>
      <c r="SSV162" s="1"/>
      <c r="SSW162" s="1"/>
      <c r="SSX162" s="1"/>
      <c r="SSY162" s="1"/>
      <c r="SSZ162" s="1"/>
      <c r="STA162" s="1"/>
      <c r="STB162" s="1"/>
      <c r="STC162" s="1"/>
      <c r="STD162" s="1"/>
      <c r="STE162" s="1"/>
      <c r="STF162" s="1"/>
      <c r="STG162" s="1"/>
      <c r="STH162" s="1"/>
      <c r="STI162" s="1"/>
      <c r="STJ162" s="1"/>
      <c r="STK162" s="1"/>
      <c r="STL162" s="1"/>
      <c r="STM162" s="1"/>
      <c r="STN162" s="1"/>
      <c r="STO162" s="1"/>
      <c r="STP162" s="1"/>
      <c r="STQ162" s="1"/>
      <c r="STR162" s="1"/>
      <c r="STS162" s="1"/>
      <c r="STT162" s="1"/>
      <c r="STU162" s="1"/>
      <c r="STV162" s="1"/>
      <c r="STW162" s="1"/>
      <c r="STX162" s="1"/>
      <c r="STY162" s="1"/>
      <c r="STZ162" s="1"/>
      <c r="SUA162" s="1"/>
      <c r="SUB162" s="1"/>
      <c r="SUC162" s="1"/>
      <c r="SUD162" s="1"/>
      <c r="SUE162" s="1"/>
      <c r="SUF162" s="1"/>
      <c r="SUG162" s="1"/>
      <c r="SUH162" s="1"/>
      <c r="SUI162" s="1"/>
      <c r="SUJ162" s="1"/>
      <c r="SUK162" s="1"/>
      <c r="SUL162" s="1"/>
      <c r="SUM162" s="1"/>
      <c r="SUN162" s="1"/>
      <c r="SUO162" s="1"/>
      <c r="SUP162" s="1"/>
      <c r="SUQ162" s="1"/>
      <c r="SUR162" s="1"/>
      <c r="SUS162" s="1"/>
      <c r="SUT162" s="1"/>
      <c r="SUU162" s="1"/>
      <c r="SUV162" s="1"/>
      <c r="SUW162" s="1"/>
      <c r="SUX162" s="1"/>
      <c r="SUY162" s="1"/>
      <c r="SUZ162" s="1"/>
      <c r="SVA162" s="1"/>
      <c r="SVB162" s="1"/>
      <c r="SVC162" s="1"/>
      <c r="SVD162" s="1"/>
      <c r="SVE162" s="1"/>
      <c r="SVF162" s="1"/>
      <c r="SVG162" s="1"/>
      <c r="SVH162" s="1"/>
      <c r="SVI162" s="1"/>
      <c r="SVJ162" s="1"/>
      <c r="SVK162" s="1"/>
      <c r="SVL162" s="1"/>
      <c r="SVM162" s="1"/>
      <c r="SVN162" s="1"/>
      <c r="SVO162" s="1"/>
      <c r="SVP162" s="1"/>
      <c r="SVQ162" s="1"/>
      <c r="SVR162" s="1"/>
      <c r="SVS162" s="1"/>
      <c r="SVT162" s="1"/>
      <c r="SVU162" s="1"/>
      <c r="SVV162" s="1"/>
      <c r="SVW162" s="1"/>
      <c r="SVX162" s="1"/>
      <c r="SVY162" s="1"/>
      <c r="SVZ162" s="1"/>
      <c r="SWA162" s="1"/>
      <c r="SWB162" s="1"/>
      <c r="SWC162" s="1"/>
      <c r="SWD162" s="1"/>
      <c r="SWE162" s="1"/>
      <c r="SWF162" s="1"/>
      <c r="SWG162" s="1"/>
      <c r="SWH162" s="1"/>
      <c r="SWI162" s="1"/>
      <c r="SWJ162" s="1"/>
      <c r="SWK162" s="1"/>
      <c r="SWL162" s="1"/>
      <c r="SWM162" s="1"/>
      <c r="SWN162" s="1"/>
      <c r="SWO162" s="1"/>
      <c r="SWP162" s="1"/>
      <c r="SWQ162" s="1"/>
      <c r="SWR162" s="1"/>
      <c r="SWS162" s="1"/>
      <c r="SWT162" s="1"/>
      <c r="SWU162" s="1"/>
      <c r="SWV162" s="1"/>
      <c r="SWW162" s="1"/>
      <c r="SWX162" s="1"/>
      <c r="SWY162" s="1"/>
      <c r="SWZ162" s="1"/>
      <c r="SXA162" s="1"/>
      <c r="SXB162" s="1"/>
      <c r="SXC162" s="1"/>
      <c r="SXD162" s="1"/>
      <c r="SXE162" s="1"/>
      <c r="SXF162" s="1"/>
      <c r="SXG162" s="1"/>
      <c r="SXH162" s="1"/>
      <c r="SXI162" s="1"/>
      <c r="SXJ162" s="1"/>
      <c r="SXK162" s="1"/>
      <c r="SXL162" s="1"/>
      <c r="SXM162" s="1"/>
      <c r="SXN162" s="1"/>
      <c r="SXO162" s="1"/>
      <c r="SXP162" s="1"/>
      <c r="SXQ162" s="1"/>
      <c r="SXR162" s="1"/>
      <c r="SXS162" s="1"/>
      <c r="SXT162" s="1"/>
      <c r="SXU162" s="1"/>
      <c r="SXV162" s="1"/>
      <c r="SXW162" s="1"/>
      <c r="SXX162" s="1"/>
      <c r="SXY162" s="1"/>
      <c r="SXZ162" s="1"/>
      <c r="SYA162" s="1"/>
      <c r="SYB162" s="1"/>
      <c r="SYC162" s="1"/>
      <c r="SYD162" s="1"/>
      <c r="SYE162" s="1"/>
      <c r="SYF162" s="1"/>
      <c r="SYG162" s="1"/>
      <c r="SYH162" s="1"/>
      <c r="SYI162" s="1"/>
      <c r="SYJ162" s="1"/>
      <c r="SYK162" s="1"/>
      <c r="SYL162" s="1"/>
      <c r="SYM162" s="1"/>
      <c r="SYN162" s="1"/>
      <c r="SYO162" s="1"/>
      <c r="SYP162" s="1"/>
      <c r="SYQ162" s="1"/>
      <c r="SYR162" s="1"/>
      <c r="SYS162" s="1"/>
      <c r="SYT162" s="1"/>
      <c r="SYU162" s="1"/>
      <c r="SYV162" s="1"/>
      <c r="SYW162" s="1"/>
      <c r="SYX162" s="1"/>
      <c r="SYY162" s="1"/>
      <c r="SYZ162" s="1"/>
      <c r="SZA162" s="1"/>
      <c r="SZB162" s="1"/>
      <c r="SZC162" s="1"/>
      <c r="SZD162" s="1"/>
      <c r="SZE162" s="1"/>
      <c r="SZF162" s="1"/>
      <c r="SZG162" s="1"/>
      <c r="SZH162" s="1"/>
      <c r="SZI162" s="1"/>
      <c r="SZJ162" s="1"/>
      <c r="SZK162" s="1"/>
      <c r="SZL162" s="1"/>
      <c r="SZM162" s="1"/>
      <c r="SZN162" s="1"/>
      <c r="SZO162" s="1"/>
      <c r="SZP162" s="1"/>
      <c r="SZQ162" s="1"/>
      <c r="SZR162" s="1"/>
      <c r="SZS162" s="1"/>
      <c r="SZT162" s="1"/>
      <c r="SZU162" s="1"/>
      <c r="SZV162" s="1"/>
      <c r="SZW162" s="1"/>
      <c r="SZX162" s="1"/>
      <c r="SZY162" s="1"/>
      <c r="SZZ162" s="1"/>
      <c r="TAA162" s="1"/>
      <c r="TAB162" s="1"/>
      <c r="TAC162" s="1"/>
      <c r="TAD162" s="1"/>
      <c r="TAE162" s="1"/>
      <c r="TAF162" s="1"/>
      <c r="TAG162" s="1"/>
      <c r="TAH162" s="1"/>
      <c r="TAI162" s="1"/>
      <c r="TAJ162" s="1"/>
      <c r="TAK162" s="1"/>
      <c r="TAL162" s="1"/>
      <c r="TAM162" s="1"/>
      <c r="TAN162" s="1"/>
      <c r="TAO162" s="1"/>
      <c r="TAP162" s="1"/>
      <c r="TAQ162" s="1"/>
      <c r="TAR162" s="1"/>
      <c r="TAS162" s="1"/>
      <c r="TAT162" s="1"/>
      <c r="TAU162" s="1"/>
      <c r="TAV162" s="1"/>
      <c r="TAW162" s="1"/>
      <c r="TAX162" s="1"/>
      <c r="TAY162" s="1"/>
      <c r="TAZ162" s="1"/>
      <c r="TBA162" s="1"/>
      <c r="TBB162" s="1"/>
      <c r="TBC162" s="1"/>
      <c r="TBD162" s="1"/>
      <c r="TBE162" s="1"/>
      <c r="TBF162" s="1"/>
      <c r="TBG162" s="1"/>
      <c r="TBH162" s="1"/>
      <c r="TBI162" s="1"/>
      <c r="TBJ162" s="1"/>
      <c r="TBK162" s="1"/>
      <c r="TBL162" s="1"/>
      <c r="TBM162" s="1"/>
      <c r="TBN162" s="1"/>
      <c r="TBO162" s="1"/>
      <c r="TBP162" s="1"/>
      <c r="TBQ162" s="1"/>
      <c r="TBR162" s="1"/>
      <c r="TBS162" s="1"/>
      <c r="TBT162" s="1"/>
      <c r="TBU162" s="1"/>
      <c r="TBV162" s="1"/>
      <c r="TBW162" s="1"/>
      <c r="TBX162" s="1"/>
      <c r="TBY162" s="1"/>
      <c r="TBZ162" s="1"/>
      <c r="TCA162" s="1"/>
      <c r="TCB162" s="1"/>
      <c r="TCC162" s="1"/>
      <c r="TCD162" s="1"/>
      <c r="TCE162" s="1"/>
      <c r="TCF162" s="1"/>
      <c r="TCG162" s="1"/>
      <c r="TCH162" s="1"/>
      <c r="TCI162" s="1"/>
      <c r="TCJ162" s="1"/>
      <c r="TCK162" s="1"/>
      <c r="TCL162" s="1"/>
      <c r="TCM162" s="1"/>
      <c r="TCN162" s="1"/>
      <c r="TCO162" s="1"/>
      <c r="TCP162" s="1"/>
      <c r="TCQ162" s="1"/>
      <c r="TCR162" s="1"/>
      <c r="TCS162" s="1"/>
      <c r="TCT162" s="1"/>
      <c r="TCU162" s="1"/>
      <c r="TCV162" s="1"/>
      <c r="TCW162" s="1"/>
      <c r="TCX162" s="1"/>
      <c r="TCY162" s="1"/>
      <c r="TCZ162" s="1"/>
      <c r="TDA162" s="1"/>
      <c r="TDB162" s="1"/>
      <c r="TDC162" s="1"/>
      <c r="TDD162" s="1"/>
      <c r="TDE162" s="1"/>
      <c r="TDF162" s="1"/>
      <c r="TDG162" s="1"/>
      <c r="TDH162" s="1"/>
      <c r="TDI162" s="1"/>
      <c r="TDJ162" s="1"/>
      <c r="TDK162" s="1"/>
      <c r="TDL162" s="1"/>
      <c r="TDM162" s="1"/>
      <c r="TDN162" s="1"/>
      <c r="TDO162" s="1"/>
      <c r="TDP162" s="1"/>
      <c r="TDQ162" s="1"/>
      <c r="TDR162" s="1"/>
      <c r="TDS162" s="1"/>
      <c r="TDT162" s="1"/>
      <c r="TDU162" s="1"/>
      <c r="TDV162" s="1"/>
      <c r="TDW162" s="1"/>
      <c r="TDX162" s="1"/>
      <c r="TDY162" s="1"/>
      <c r="TDZ162" s="1"/>
      <c r="TEA162" s="1"/>
      <c r="TEB162" s="1"/>
      <c r="TEC162" s="1"/>
      <c r="TED162" s="1"/>
      <c r="TEE162" s="1"/>
      <c r="TEF162" s="1"/>
      <c r="TEG162" s="1"/>
      <c r="TEH162" s="1"/>
      <c r="TEI162" s="1"/>
      <c r="TEJ162" s="1"/>
      <c r="TEK162" s="1"/>
      <c r="TEL162" s="1"/>
      <c r="TEM162" s="1"/>
      <c r="TEN162" s="1"/>
      <c r="TEO162" s="1"/>
      <c r="TEP162" s="1"/>
      <c r="TEQ162" s="1"/>
      <c r="TER162" s="1"/>
      <c r="TES162" s="1"/>
      <c r="TET162" s="1"/>
      <c r="TEU162" s="1"/>
      <c r="TEV162" s="1"/>
      <c r="TEW162" s="1"/>
      <c r="TEX162" s="1"/>
      <c r="TEY162" s="1"/>
      <c r="TEZ162" s="1"/>
      <c r="TFA162" s="1"/>
      <c r="TFB162" s="1"/>
      <c r="TFC162" s="1"/>
      <c r="TFD162" s="1"/>
      <c r="TFE162" s="1"/>
      <c r="TFF162" s="1"/>
      <c r="TFG162" s="1"/>
      <c r="TFH162" s="1"/>
      <c r="TFI162" s="1"/>
      <c r="TFJ162" s="1"/>
      <c r="TFK162" s="1"/>
      <c r="TFL162" s="1"/>
      <c r="TFM162" s="1"/>
      <c r="TFN162" s="1"/>
      <c r="TFO162" s="1"/>
      <c r="TFP162" s="1"/>
      <c r="TFQ162" s="1"/>
      <c r="TFR162" s="1"/>
      <c r="TFS162" s="1"/>
      <c r="TFT162" s="1"/>
      <c r="TFU162" s="1"/>
      <c r="TFV162" s="1"/>
      <c r="TFW162" s="1"/>
      <c r="TFX162" s="1"/>
      <c r="TFY162" s="1"/>
      <c r="TFZ162" s="1"/>
      <c r="TGA162" s="1"/>
      <c r="TGB162" s="1"/>
      <c r="TGC162" s="1"/>
      <c r="TGD162" s="1"/>
      <c r="TGE162" s="1"/>
      <c r="TGF162" s="1"/>
      <c r="TGG162" s="1"/>
      <c r="TGH162" s="1"/>
      <c r="TGI162" s="1"/>
      <c r="TGJ162" s="1"/>
      <c r="TGK162" s="1"/>
      <c r="TGL162" s="1"/>
      <c r="TGM162" s="1"/>
      <c r="TGN162" s="1"/>
      <c r="TGO162" s="1"/>
      <c r="TGP162" s="1"/>
      <c r="TGQ162" s="1"/>
      <c r="TGR162" s="1"/>
      <c r="TGS162" s="1"/>
      <c r="TGT162" s="1"/>
      <c r="TGU162" s="1"/>
      <c r="TGV162" s="1"/>
      <c r="TGW162" s="1"/>
      <c r="TGX162" s="1"/>
      <c r="TGY162" s="1"/>
      <c r="TGZ162" s="1"/>
      <c r="THA162" s="1"/>
      <c r="THB162" s="1"/>
      <c r="THC162" s="1"/>
      <c r="THD162" s="1"/>
      <c r="THE162" s="1"/>
      <c r="THF162" s="1"/>
      <c r="THG162" s="1"/>
      <c r="THH162" s="1"/>
      <c r="THI162" s="1"/>
      <c r="THJ162" s="1"/>
      <c r="THK162" s="1"/>
      <c r="THL162" s="1"/>
      <c r="THM162" s="1"/>
      <c r="THN162" s="1"/>
      <c r="THO162" s="1"/>
      <c r="THP162" s="1"/>
      <c r="THQ162" s="1"/>
      <c r="THR162" s="1"/>
      <c r="THS162" s="1"/>
      <c r="THT162" s="1"/>
      <c r="THU162" s="1"/>
      <c r="THV162" s="1"/>
      <c r="THW162" s="1"/>
      <c r="THX162" s="1"/>
      <c r="THY162" s="1"/>
      <c r="THZ162" s="1"/>
      <c r="TIA162" s="1"/>
      <c r="TIB162" s="1"/>
      <c r="TIC162" s="1"/>
      <c r="TID162" s="1"/>
      <c r="TIE162" s="1"/>
      <c r="TIF162" s="1"/>
      <c r="TIG162" s="1"/>
      <c r="TIH162" s="1"/>
      <c r="TII162" s="1"/>
      <c r="TIJ162" s="1"/>
      <c r="TIK162" s="1"/>
      <c r="TIL162" s="1"/>
      <c r="TIM162" s="1"/>
      <c r="TIN162" s="1"/>
      <c r="TIO162" s="1"/>
      <c r="TIP162" s="1"/>
      <c r="TIQ162" s="1"/>
      <c r="TIR162" s="1"/>
      <c r="TIS162" s="1"/>
      <c r="TIT162" s="1"/>
      <c r="TIU162" s="1"/>
      <c r="TIV162" s="1"/>
      <c r="TIW162" s="1"/>
      <c r="TIX162" s="1"/>
      <c r="TIY162" s="1"/>
      <c r="TIZ162" s="1"/>
      <c r="TJA162" s="1"/>
      <c r="TJB162" s="1"/>
      <c r="TJC162" s="1"/>
      <c r="TJD162" s="1"/>
      <c r="TJE162" s="1"/>
      <c r="TJF162" s="1"/>
      <c r="TJG162" s="1"/>
      <c r="TJH162" s="1"/>
      <c r="TJI162" s="1"/>
      <c r="TJJ162" s="1"/>
      <c r="TJK162" s="1"/>
      <c r="TJL162" s="1"/>
      <c r="TJM162" s="1"/>
      <c r="TJN162" s="1"/>
      <c r="TJO162" s="1"/>
      <c r="TJP162" s="1"/>
      <c r="TJQ162" s="1"/>
      <c r="TJR162" s="1"/>
      <c r="TJS162" s="1"/>
      <c r="TJT162" s="1"/>
      <c r="TJU162" s="1"/>
      <c r="TJV162" s="1"/>
      <c r="TJW162" s="1"/>
      <c r="TJX162" s="1"/>
      <c r="TJY162" s="1"/>
      <c r="TJZ162" s="1"/>
      <c r="TKA162" s="1"/>
      <c r="TKB162" s="1"/>
      <c r="TKC162" s="1"/>
      <c r="TKD162" s="1"/>
      <c r="TKE162" s="1"/>
      <c r="TKF162" s="1"/>
      <c r="TKG162" s="1"/>
      <c r="TKH162" s="1"/>
      <c r="TKI162" s="1"/>
      <c r="TKJ162" s="1"/>
      <c r="TKK162" s="1"/>
      <c r="TKL162" s="1"/>
      <c r="TKM162" s="1"/>
      <c r="TKN162" s="1"/>
      <c r="TKO162" s="1"/>
      <c r="TKP162" s="1"/>
      <c r="TKQ162" s="1"/>
      <c r="TKR162" s="1"/>
      <c r="TKS162" s="1"/>
      <c r="TKT162" s="1"/>
      <c r="TKU162" s="1"/>
      <c r="TKV162" s="1"/>
      <c r="TKW162" s="1"/>
      <c r="TKX162" s="1"/>
      <c r="TKY162" s="1"/>
      <c r="TKZ162" s="1"/>
      <c r="TLA162" s="1"/>
      <c r="TLB162" s="1"/>
      <c r="TLC162" s="1"/>
      <c r="TLD162" s="1"/>
      <c r="TLE162" s="1"/>
      <c r="TLF162" s="1"/>
      <c r="TLG162" s="1"/>
      <c r="TLH162" s="1"/>
      <c r="TLI162" s="1"/>
      <c r="TLJ162" s="1"/>
      <c r="TLK162" s="1"/>
      <c r="TLL162" s="1"/>
      <c r="TLM162" s="1"/>
      <c r="TLN162" s="1"/>
      <c r="TLO162" s="1"/>
      <c r="TLP162" s="1"/>
      <c r="TLQ162" s="1"/>
      <c r="TLR162" s="1"/>
      <c r="TLS162" s="1"/>
      <c r="TLT162" s="1"/>
      <c r="TLU162" s="1"/>
      <c r="TLV162" s="1"/>
      <c r="TLW162" s="1"/>
      <c r="TLX162" s="1"/>
      <c r="TLY162" s="1"/>
      <c r="TLZ162" s="1"/>
      <c r="TMA162" s="1"/>
      <c r="TMB162" s="1"/>
      <c r="TMC162" s="1"/>
      <c r="TMD162" s="1"/>
      <c r="TME162" s="1"/>
      <c r="TMF162" s="1"/>
      <c r="TMG162" s="1"/>
      <c r="TMH162" s="1"/>
      <c r="TMI162" s="1"/>
      <c r="TMJ162" s="1"/>
      <c r="TMK162" s="1"/>
      <c r="TML162" s="1"/>
      <c r="TMM162" s="1"/>
      <c r="TMN162" s="1"/>
      <c r="TMO162" s="1"/>
      <c r="TMP162" s="1"/>
      <c r="TMQ162" s="1"/>
      <c r="TMR162" s="1"/>
      <c r="TMS162" s="1"/>
      <c r="TMT162" s="1"/>
      <c r="TMU162" s="1"/>
      <c r="TMV162" s="1"/>
      <c r="TMW162" s="1"/>
      <c r="TMX162" s="1"/>
      <c r="TMY162" s="1"/>
      <c r="TMZ162" s="1"/>
      <c r="TNA162" s="1"/>
      <c r="TNB162" s="1"/>
      <c r="TNC162" s="1"/>
      <c r="TND162" s="1"/>
      <c r="TNE162" s="1"/>
      <c r="TNF162" s="1"/>
      <c r="TNG162" s="1"/>
      <c r="TNH162" s="1"/>
      <c r="TNI162" s="1"/>
      <c r="TNJ162" s="1"/>
      <c r="TNK162" s="1"/>
      <c r="TNL162" s="1"/>
      <c r="TNM162" s="1"/>
      <c r="TNN162" s="1"/>
      <c r="TNO162" s="1"/>
      <c r="TNP162" s="1"/>
      <c r="TNQ162" s="1"/>
      <c r="TNR162" s="1"/>
      <c r="TNS162" s="1"/>
      <c r="TNT162" s="1"/>
      <c r="TNU162" s="1"/>
      <c r="TNV162" s="1"/>
      <c r="TNW162" s="1"/>
      <c r="TNX162" s="1"/>
      <c r="TNY162" s="1"/>
      <c r="TNZ162" s="1"/>
      <c r="TOA162" s="1"/>
      <c r="TOB162" s="1"/>
      <c r="TOC162" s="1"/>
      <c r="TOD162" s="1"/>
      <c r="TOE162" s="1"/>
      <c r="TOF162" s="1"/>
      <c r="TOG162" s="1"/>
      <c r="TOH162" s="1"/>
      <c r="TOI162" s="1"/>
      <c r="TOJ162" s="1"/>
      <c r="TOK162" s="1"/>
      <c r="TOL162" s="1"/>
      <c r="TOM162" s="1"/>
      <c r="TON162" s="1"/>
      <c r="TOO162" s="1"/>
      <c r="TOP162" s="1"/>
      <c r="TOQ162" s="1"/>
      <c r="TOR162" s="1"/>
      <c r="TOS162" s="1"/>
      <c r="TOT162" s="1"/>
      <c r="TOU162" s="1"/>
      <c r="TOV162" s="1"/>
      <c r="TOW162" s="1"/>
      <c r="TOX162" s="1"/>
      <c r="TOY162" s="1"/>
      <c r="TOZ162" s="1"/>
      <c r="TPA162" s="1"/>
      <c r="TPB162" s="1"/>
      <c r="TPC162" s="1"/>
      <c r="TPD162" s="1"/>
      <c r="TPE162" s="1"/>
      <c r="TPF162" s="1"/>
      <c r="TPG162" s="1"/>
      <c r="TPH162" s="1"/>
      <c r="TPI162" s="1"/>
      <c r="TPJ162" s="1"/>
      <c r="TPK162" s="1"/>
      <c r="TPL162" s="1"/>
      <c r="TPM162" s="1"/>
      <c r="TPN162" s="1"/>
      <c r="TPO162" s="1"/>
      <c r="TPP162" s="1"/>
      <c r="TPQ162" s="1"/>
      <c r="TPR162" s="1"/>
      <c r="TPS162" s="1"/>
      <c r="TPT162" s="1"/>
      <c r="TPU162" s="1"/>
      <c r="TPV162" s="1"/>
      <c r="TPW162" s="1"/>
      <c r="TPX162" s="1"/>
      <c r="TPY162" s="1"/>
      <c r="TPZ162" s="1"/>
      <c r="TQA162" s="1"/>
      <c r="TQB162" s="1"/>
      <c r="TQC162" s="1"/>
      <c r="TQD162" s="1"/>
      <c r="TQE162" s="1"/>
      <c r="TQF162" s="1"/>
      <c r="TQG162" s="1"/>
      <c r="TQH162" s="1"/>
      <c r="TQI162" s="1"/>
      <c r="TQJ162" s="1"/>
      <c r="TQK162" s="1"/>
      <c r="TQL162" s="1"/>
      <c r="TQM162" s="1"/>
      <c r="TQN162" s="1"/>
      <c r="TQO162" s="1"/>
      <c r="TQP162" s="1"/>
      <c r="TQQ162" s="1"/>
      <c r="TQR162" s="1"/>
      <c r="TQS162" s="1"/>
      <c r="TQT162" s="1"/>
      <c r="TQU162" s="1"/>
      <c r="TQV162" s="1"/>
      <c r="TQW162" s="1"/>
      <c r="TQX162" s="1"/>
      <c r="TQY162" s="1"/>
      <c r="TQZ162" s="1"/>
      <c r="TRA162" s="1"/>
      <c r="TRB162" s="1"/>
      <c r="TRC162" s="1"/>
      <c r="TRD162" s="1"/>
      <c r="TRE162" s="1"/>
      <c r="TRF162" s="1"/>
      <c r="TRG162" s="1"/>
      <c r="TRH162" s="1"/>
      <c r="TRI162" s="1"/>
      <c r="TRJ162" s="1"/>
      <c r="TRK162" s="1"/>
      <c r="TRL162" s="1"/>
      <c r="TRM162" s="1"/>
      <c r="TRN162" s="1"/>
      <c r="TRO162" s="1"/>
      <c r="TRP162" s="1"/>
      <c r="TRQ162" s="1"/>
      <c r="TRR162" s="1"/>
      <c r="TRS162" s="1"/>
      <c r="TRT162" s="1"/>
      <c r="TRU162" s="1"/>
      <c r="TRV162" s="1"/>
      <c r="TRW162" s="1"/>
      <c r="TRX162" s="1"/>
      <c r="TRY162" s="1"/>
      <c r="TRZ162" s="1"/>
      <c r="TSA162" s="1"/>
      <c r="TSB162" s="1"/>
      <c r="TSC162" s="1"/>
      <c r="TSD162" s="1"/>
      <c r="TSE162" s="1"/>
      <c r="TSF162" s="1"/>
      <c r="TSG162" s="1"/>
      <c r="TSH162" s="1"/>
      <c r="TSI162" s="1"/>
      <c r="TSJ162" s="1"/>
      <c r="TSK162" s="1"/>
      <c r="TSL162" s="1"/>
      <c r="TSM162" s="1"/>
      <c r="TSN162" s="1"/>
      <c r="TSO162" s="1"/>
      <c r="TSP162" s="1"/>
      <c r="TSQ162" s="1"/>
      <c r="TSR162" s="1"/>
      <c r="TSS162" s="1"/>
      <c r="TST162" s="1"/>
      <c r="TSU162" s="1"/>
      <c r="TSV162" s="1"/>
      <c r="TSW162" s="1"/>
      <c r="TSX162" s="1"/>
      <c r="TSY162" s="1"/>
      <c r="TSZ162" s="1"/>
      <c r="TTA162" s="1"/>
      <c r="TTB162" s="1"/>
      <c r="TTC162" s="1"/>
      <c r="TTD162" s="1"/>
      <c r="TTE162" s="1"/>
      <c r="TTF162" s="1"/>
      <c r="TTG162" s="1"/>
      <c r="TTH162" s="1"/>
      <c r="TTI162" s="1"/>
      <c r="TTJ162" s="1"/>
      <c r="TTK162" s="1"/>
      <c r="TTL162" s="1"/>
      <c r="TTM162" s="1"/>
      <c r="TTN162" s="1"/>
      <c r="TTO162" s="1"/>
      <c r="TTP162" s="1"/>
      <c r="TTQ162" s="1"/>
      <c r="TTR162" s="1"/>
      <c r="TTS162" s="1"/>
      <c r="TTT162" s="1"/>
      <c r="TTU162" s="1"/>
      <c r="TTV162" s="1"/>
      <c r="TTW162" s="1"/>
      <c r="TTX162" s="1"/>
      <c r="TTY162" s="1"/>
      <c r="TTZ162" s="1"/>
      <c r="TUA162" s="1"/>
      <c r="TUB162" s="1"/>
      <c r="TUC162" s="1"/>
      <c r="TUD162" s="1"/>
      <c r="TUE162" s="1"/>
      <c r="TUF162" s="1"/>
      <c r="TUG162" s="1"/>
      <c r="TUH162" s="1"/>
      <c r="TUI162" s="1"/>
      <c r="TUJ162" s="1"/>
      <c r="TUK162" s="1"/>
      <c r="TUL162" s="1"/>
      <c r="TUM162" s="1"/>
      <c r="TUN162" s="1"/>
      <c r="TUO162" s="1"/>
      <c r="TUP162" s="1"/>
      <c r="TUQ162" s="1"/>
      <c r="TUR162" s="1"/>
      <c r="TUS162" s="1"/>
      <c r="TUT162" s="1"/>
      <c r="TUU162" s="1"/>
      <c r="TUV162" s="1"/>
      <c r="TUW162" s="1"/>
      <c r="TUX162" s="1"/>
      <c r="TUY162" s="1"/>
      <c r="TUZ162" s="1"/>
      <c r="TVA162" s="1"/>
      <c r="TVB162" s="1"/>
      <c r="TVC162" s="1"/>
      <c r="TVD162" s="1"/>
      <c r="TVE162" s="1"/>
      <c r="TVF162" s="1"/>
      <c r="TVG162" s="1"/>
      <c r="TVH162" s="1"/>
      <c r="TVI162" s="1"/>
      <c r="TVJ162" s="1"/>
      <c r="TVK162" s="1"/>
      <c r="TVL162" s="1"/>
      <c r="TVM162" s="1"/>
      <c r="TVN162" s="1"/>
      <c r="TVO162" s="1"/>
      <c r="TVP162" s="1"/>
      <c r="TVQ162" s="1"/>
      <c r="TVR162" s="1"/>
      <c r="TVS162" s="1"/>
      <c r="TVT162" s="1"/>
      <c r="TVU162" s="1"/>
      <c r="TVV162" s="1"/>
      <c r="TVW162" s="1"/>
      <c r="TVX162" s="1"/>
      <c r="TVY162" s="1"/>
      <c r="TVZ162" s="1"/>
      <c r="TWA162" s="1"/>
      <c r="TWB162" s="1"/>
      <c r="TWC162" s="1"/>
      <c r="TWD162" s="1"/>
      <c r="TWE162" s="1"/>
      <c r="TWF162" s="1"/>
      <c r="TWG162" s="1"/>
      <c r="TWH162" s="1"/>
      <c r="TWI162" s="1"/>
      <c r="TWJ162" s="1"/>
      <c r="TWK162" s="1"/>
      <c r="TWL162" s="1"/>
      <c r="TWM162" s="1"/>
      <c r="TWN162" s="1"/>
      <c r="TWO162" s="1"/>
      <c r="TWP162" s="1"/>
      <c r="TWQ162" s="1"/>
      <c r="TWR162" s="1"/>
      <c r="TWS162" s="1"/>
      <c r="TWT162" s="1"/>
      <c r="TWU162" s="1"/>
      <c r="TWV162" s="1"/>
      <c r="TWW162" s="1"/>
      <c r="TWX162" s="1"/>
      <c r="TWY162" s="1"/>
      <c r="TWZ162" s="1"/>
      <c r="TXA162" s="1"/>
      <c r="TXB162" s="1"/>
      <c r="TXC162" s="1"/>
      <c r="TXD162" s="1"/>
      <c r="TXE162" s="1"/>
      <c r="TXF162" s="1"/>
      <c r="TXG162" s="1"/>
      <c r="TXH162" s="1"/>
      <c r="TXI162" s="1"/>
      <c r="TXJ162" s="1"/>
      <c r="TXK162" s="1"/>
      <c r="TXL162" s="1"/>
      <c r="TXM162" s="1"/>
      <c r="TXN162" s="1"/>
      <c r="TXO162" s="1"/>
      <c r="TXP162" s="1"/>
      <c r="TXQ162" s="1"/>
      <c r="TXR162" s="1"/>
      <c r="TXS162" s="1"/>
      <c r="TXT162" s="1"/>
      <c r="TXU162" s="1"/>
      <c r="TXV162" s="1"/>
      <c r="TXW162" s="1"/>
      <c r="TXX162" s="1"/>
      <c r="TXY162" s="1"/>
      <c r="TXZ162" s="1"/>
      <c r="TYA162" s="1"/>
      <c r="TYB162" s="1"/>
      <c r="TYC162" s="1"/>
      <c r="TYD162" s="1"/>
      <c r="TYE162" s="1"/>
      <c r="TYF162" s="1"/>
      <c r="TYG162" s="1"/>
      <c r="TYH162" s="1"/>
      <c r="TYI162" s="1"/>
      <c r="TYJ162" s="1"/>
      <c r="TYK162" s="1"/>
      <c r="TYL162" s="1"/>
      <c r="TYM162" s="1"/>
      <c r="TYN162" s="1"/>
      <c r="TYO162" s="1"/>
      <c r="TYP162" s="1"/>
      <c r="TYQ162" s="1"/>
      <c r="TYR162" s="1"/>
      <c r="TYS162" s="1"/>
      <c r="TYT162" s="1"/>
      <c r="TYU162" s="1"/>
      <c r="TYV162" s="1"/>
      <c r="TYW162" s="1"/>
      <c r="TYX162" s="1"/>
      <c r="TYY162" s="1"/>
      <c r="TYZ162" s="1"/>
      <c r="TZA162" s="1"/>
      <c r="TZB162" s="1"/>
      <c r="TZC162" s="1"/>
      <c r="TZD162" s="1"/>
      <c r="TZE162" s="1"/>
      <c r="TZF162" s="1"/>
      <c r="TZG162" s="1"/>
      <c r="TZH162" s="1"/>
      <c r="TZI162" s="1"/>
      <c r="TZJ162" s="1"/>
      <c r="TZK162" s="1"/>
      <c r="TZL162" s="1"/>
      <c r="TZM162" s="1"/>
      <c r="TZN162" s="1"/>
      <c r="TZO162" s="1"/>
      <c r="TZP162" s="1"/>
      <c r="TZQ162" s="1"/>
      <c r="TZR162" s="1"/>
      <c r="TZS162" s="1"/>
      <c r="TZT162" s="1"/>
      <c r="TZU162" s="1"/>
      <c r="TZV162" s="1"/>
      <c r="TZW162" s="1"/>
      <c r="TZX162" s="1"/>
      <c r="TZY162" s="1"/>
      <c r="TZZ162" s="1"/>
      <c r="UAA162" s="1"/>
      <c r="UAB162" s="1"/>
      <c r="UAC162" s="1"/>
      <c r="UAD162" s="1"/>
      <c r="UAE162" s="1"/>
      <c r="UAF162" s="1"/>
      <c r="UAG162" s="1"/>
      <c r="UAH162" s="1"/>
      <c r="UAI162" s="1"/>
      <c r="UAJ162" s="1"/>
      <c r="UAK162" s="1"/>
      <c r="UAL162" s="1"/>
      <c r="UAM162" s="1"/>
      <c r="UAN162" s="1"/>
      <c r="UAO162" s="1"/>
      <c r="UAP162" s="1"/>
      <c r="UAQ162" s="1"/>
      <c r="UAR162" s="1"/>
      <c r="UAS162" s="1"/>
      <c r="UAT162" s="1"/>
      <c r="UAU162" s="1"/>
      <c r="UAV162" s="1"/>
      <c r="UAW162" s="1"/>
      <c r="UAX162" s="1"/>
      <c r="UAY162" s="1"/>
      <c r="UAZ162" s="1"/>
      <c r="UBA162" s="1"/>
      <c r="UBB162" s="1"/>
      <c r="UBC162" s="1"/>
      <c r="UBD162" s="1"/>
      <c r="UBE162" s="1"/>
      <c r="UBF162" s="1"/>
      <c r="UBG162" s="1"/>
      <c r="UBH162" s="1"/>
      <c r="UBI162" s="1"/>
      <c r="UBJ162" s="1"/>
      <c r="UBK162" s="1"/>
      <c r="UBL162" s="1"/>
      <c r="UBM162" s="1"/>
      <c r="UBN162" s="1"/>
      <c r="UBO162" s="1"/>
      <c r="UBP162" s="1"/>
      <c r="UBQ162" s="1"/>
      <c r="UBR162" s="1"/>
      <c r="UBS162" s="1"/>
      <c r="UBT162" s="1"/>
      <c r="UBU162" s="1"/>
      <c r="UBV162" s="1"/>
      <c r="UBW162" s="1"/>
      <c r="UBX162" s="1"/>
      <c r="UBY162" s="1"/>
      <c r="UBZ162" s="1"/>
      <c r="UCA162" s="1"/>
      <c r="UCB162" s="1"/>
      <c r="UCC162" s="1"/>
      <c r="UCD162" s="1"/>
      <c r="UCE162" s="1"/>
      <c r="UCF162" s="1"/>
      <c r="UCG162" s="1"/>
      <c r="UCH162" s="1"/>
      <c r="UCI162" s="1"/>
      <c r="UCJ162" s="1"/>
      <c r="UCK162" s="1"/>
      <c r="UCL162" s="1"/>
      <c r="UCM162" s="1"/>
      <c r="UCN162" s="1"/>
      <c r="UCO162" s="1"/>
      <c r="UCP162" s="1"/>
      <c r="UCQ162" s="1"/>
      <c r="UCR162" s="1"/>
      <c r="UCS162" s="1"/>
      <c r="UCT162" s="1"/>
      <c r="UCU162" s="1"/>
      <c r="UCV162" s="1"/>
      <c r="UCW162" s="1"/>
      <c r="UCX162" s="1"/>
      <c r="UCY162" s="1"/>
      <c r="UCZ162" s="1"/>
      <c r="UDA162" s="1"/>
      <c r="UDB162" s="1"/>
      <c r="UDC162" s="1"/>
      <c r="UDD162" s="1"/>
      <c r="UDE162" s="1"/>
      <c r="UDF162" s="1"/>
      <c r="UDG162" s="1"/>
      <c r="UDH162" s="1"/>
      <c r="UDI162" s="1"/>
      <c r="UDJ162" s="1"/>
      <c r="UDK162" s="1"/>
      <c r="UDL162" s="1"/>
      <c r="UDM162" s="1"/>
      <c r="UDN162" s="1"/>
      <c r="UDO162" s="1"/>
      <c r="UDP162" s="1"/>
      <c r="UDQ162" s="1"/>
      <c r="UDR162" s="1"/>
      <c r="UDS162" s="1"/>
      <c r="UDT162" s="1"/>
      <c r="UDU162" s="1"/>
      <c r="UDV162" s="1"/>
      <c r="UDW162" s="1"/>
      <c r="UDX162" s="1"/>
      <c r="UDY162" s="1"/>
      <c r="UDZ162" s="1"/>
      <c r="UEA162" s="1"/>
      <c r="UEB162" s="1"/>
      <c r="UEC162" s="1"/>
      <c r="UED162" s="1"/>
      <c r="UEE162" s="1"/>
      <c r="UEF162" s="1"/>
      <c r="UEG162" s="1"/>
      <c r="UEH162" s="1"/>
      <c r="UEI162" s="1"/>
      <c r="UEJ162" s="1"/>
      <c r="UEK162" s="1"/>
      <c r="UEL162" s="1"/>
      <c r="UEM162" s="1"/>
      <c r="UEN162" s="1"/>
      <c r="UEO162" s="1"/>
      <c r="UEP162" s="1"/>
      <c r="UEQ162" s="1"/>
      <c r="UER162" s="1"/>
      <c r="UES162" s="1"/>
      <c r="UET162" s="1"/>
      <c r="UEU162" s="1"/>
      <c r="UEV162" s="1"/>
      <c r="UEW162" s="1"/>
      <c r="UEX162" s="1"/>
      <c r="UEY162" s="1"/>
      <c r="UEZ162" s="1"/>
      <c r="UFA162" s="1"/>
      <c r="UFB162" s="1"/>
      <c r="UFC162" s="1"/>
      <c r="UFD162" s="1"/>
      <c r="UFE162" s="1"/>
      <c r="UFF162" s="1"/>
      <c r="UFG162" s="1"/>
      <c r="UFH162" s="1"/>
      <c r="UFI162" s="1"/>
      <c r="UFJ162" s="1"/>
      <c r="UFK162" s="1"/>
      <c r="UFL162" s="1"/>
      <c r="UFM162" s="1"/>
      <c r="UFN162" s="1"/>
      <c r="UFO162" s="1"/>
      <c r="UFP162" s="1"/>
      <c r="UFQ162" s="1"/>
      <c r="UFR162" s="1"/>
      <c r="UFS162" s="1"/>
      <c r="UFT162" s="1"/>
      <c r="UFU162" s="1"/>
      <c r="UFV162" s="1"/>
      <c r="UFW162" s="1"/>
      <c r="UFX162" s="1"/>
      <c r="UFY162" s="1"/>
      <c r="UFZ162" s="1"/>
      <c r="UGA162" s="1"/>
      <c r="UGB162" s="1"/>
      <c r="UGC162" s="1"/>
      <c r="UGD162" s="1"/>
      <c r="UGE162" s="1"/>
      <c r="UGF162" s="1"/>
      <c r="UGG162" s="1"/>
      <c r="UGH162" s="1"/>
      <c r="UGI162" s="1"/>
      <c r="UGJ162" s="1"/>
      <c r="UGK162" s="1"/>
      <c r="UGL162" s="1"/>
      <c r="UGM162" s="1"/>
      <c r="UGN162" s="1"/>
      <c r="UGO162" s="1"/>
      <c r="UGP162" s="1"/>
      <c r="UGQ162" s="1"/>
      <c r="UGR162" s="1"/>
      <c r="UGS162" s="1"/>
      <c r="UGT162" s="1"/>
      <c r="UGU162" s="1"/>
      <c r="UGV162" s="1"/>
      <c r="UGW162" s="1"/>
      <c r="UGX162" s="1"/>
      <c r="UGY162" s="1"/>
      <c r="UGZ162" s="1"/>
      <c r="UHA162" s="1"/>
      <c r="UHB162" s="1"/>
      <c r="UHC162" s="1"/>
      <c r="UHD162" s="1"/>
      <c r="UHE162" s="1"/>
      <c r="UHF162" s="1"/>
      <c r="UHG162" s="1"/>
      <c r="UHH162" s="1"/>
      <c r="UHI162" s="1"/>
      <c r="UHJ162" s="1"/>
      <c r="UHK162" s="1"/>
      <c r="UHL162" s="1"/>
      <c r="UHM162" s="1"/>
      <c r="UHN162" s="1"/>
      <c r="UHO162" s="1"/>
      <c r="UHP162" s="1"/>
      <c r="UHQ162" s="1"/>
      <c r="UHR162" s="1"/>
      <c r="UHS162" s="1"/>
      <c r="UHT162" s="1"/>
      <c r="UHU162" s="1"/>
      <c r="UHV162" s="1"/>
      <c r="UHW162" s="1"/>
      <c r="UHX162" s="1"/>
      <c r="UHY162" s="1"/>
      <c r="UHZ162" s="1"/>
      <c r="UIA162" s="1"/>
      <c r="UIB162" s="1"/>
      <c r="UIC162" s="1"/>
      <c r="UID162" s="1"/>
      <c r="UIE162" s="1"/>
      <c r="UIF162" s="1"/>
      <c r="UIG162" s="1"/>
      <c r="UIH162" s="1"/>
      <c r="UII162" s="1"/>
      <c r="UIJ162" s="1"/>
      <c r="UIK162" s="1"/>
      <c r="UIL162" s="1"/>
      <c r="UIM162" s="1"/>
      <c r="UIN162" s="1"/>
      <c r="UIO162" s="1"/>
      <c r="UIP162" s="1"/>
      <c r="UIQ162" s="1"/>
      <c r="UIR162" s="1"/>
      <c r="UIS162" s="1"/>
      <c r="UIT162" s="1"/>
      <c r="UIU162" s="1"/>
      <c r="UIV162" s="1"/>
      <c r="UIW162" s="1"/>
      <c r="UIX162" s="1"/>
      <c r="UIY162" s="1"/>
      <c r="UIZ162" s="1"/>
      <c r="UJA162" s="1"/>
      <c r="UJB162" s="1"/>
      <c r="UJC162" s="1"/>
      <c r="UJD162" s="1"/>
      <c r="UJE162" s="1"/>
      <c r="UJF162" s="1"/>
      <c r="UJG162" s="1"/>
      <c r="UJH162" s="1"/>
      <c r="UJI162" s="1"/>
      <c r="UJJ162" s="1"/>
      <c r="UJK162" s="1"/>
      <c r="UJL162" s="1"/>
      <c r="UJM162" s="1"/>
      <c r="UJN162" s="1"/>
      <c r="UJO162" s="1"/>
      <c r="UJP162" s="1"/>
      <c r="UJQ162" s="1"/>
      <c r="UJR162" s="1"/>
      <c r="UJS162" s="1"/>
      <c r="UJT162" s="1"/>
      <c r="UJU162" s="1"/>
      <c r="UJV162" s="1"/>
      <c r="UJW162" s="1"/>
      <c r="UJX162" s="1"/>
      <c r="UJY162" s="1"/>
      <c r="UJZ162" s="1"/>
      <c r="UKA162" s="1"/>
      <c r="UKB162" s="1"/>
      <c r="UKC162" s="1"/>
      <c r="UKD162" s="1"/>
      <c r="UKE162" s="1"/>
      <c r="UKF162" s="1"/>
      <c r="UKG162" s="1"/>
      <c r="UKH162" s="1"/>
      <c r="UKI162" s="1"/>
      <c r="UKJ162" s="1"/>
      <c r="UKK162" s="1"/>
      <c r="UKL162" s="1"/>
      <c r="UKM162" s="1"/>
      <c r="UKN162" s="1"/>
      <c r="UKO162" s="1"/>
      <c r="UKP162" s="1"/>
      <c r="UKQ162" s="1"/>
      <c r="UKR162" s="1"/>
      <c r="UKS162" s="1"/>
      <c r="UKT162" s="1"/>
      <c r="UKU162" s="1"/>
      <c r="UKV162" s="1"/>
      <c r="UKW162" s="1"/>
      <c r="UKX162" s="1"/>
      <c r="UKY162" s="1"/>
      <c r="UKZ162" s="1"/>
      <c r="ULA162" s="1"/>
      <c r="ULB162" s="1"/>
      <c r="ULC162" s="1"/>
      <c r="ULD162" s="1"/>
      <c r="ULE162" s="1"/>
      <c r="ULF162" s="1"/>
      <c r="ULG162" s="1"/>
      <c r="ULH162" s="1"/>
      <c r="ULI162" s="1"/>
      <c r="ULJ162" s="1"/>
      <c r="ULK162" s="1"/>
      <c r="ULL162" s="1"/>
      <c r="ULM162" s="1"/>
      <c r="ULN162" s="1"/>
      <c r="ULO162" s="1"/>
      <c r="ULP162" s="1"/>
      <c r="ULQ162" s="1"/>
      <c r="ULR162" s="1"/>
      <c r="ULS162" s="1"/>
      <c r="ULT162" s="1"/>
      <c r="ULU162" s="1"/>
      <c r="ULV162" s="1"/>
      <c r="ULW162" s="1"/>
      <c r="ULX162" s="1"/>
      <c r="ULY162" s="1"/>
      <c r="ULZ162" s="1"/>
      <c r="UMA162" s="1"/>
      <c r="UMB162" s="1"/>
      <c r="UMC162" s="1"/>
      <c r="UMD162" s="1"/>
      <c r="UME162" s="1"/>
      <c r="UMF162" s="1"/>
      <c r="UMG162" s="1"/>
      <c r="UMH162" s="1"/>
      <c r="UMI162" s="1"/>
      <c r="UMJ162" s="1"/>
      <c r="UMK162" s="1"/>
      <c r="UML162" s="1"/>
      <c r="UMM162" s="1"/>
      <c r="UMN162" s="1"/>
      <c r="UMO162" s="1"/>
      <c r="UMP162" s="1"/>
      <c r="UMQ162" s="1"/>
      <c r="UMR162" s="1"/>
      <c r="UMS162" s="1"/>
      <c r="UMT162" s="1"/>
      <c r="UMU162" s="1"/>
      <c r="UMV162" s="1"/>
      <c r="UMW162" s="1"/>
      <c r="UMX162" s="1"/>
      <c r="UMY162" s="1"/>
      <c r="UMZ162" s="1"/>
      <c r="UNA162" s="1"/>
      <c r="UNB162" s="1"/>
      <c r="UNC162" s="1"/>
      <c r="UND162" s="1"/>
      <c r="UNE162" s="1"/>
      <c r="UNF162" s="1"/>
      <c r="UNG162" s="1"/>
      <c r="UNH162" s="1"/>
      <c r="UNI162" s="1"/>
      <c r="UNJ162" s="1"/>
      <c r="UNK162" s="1"/>
      <c r="UNL162" s="1"/>
      <c r="UNM162" s="1"/>
      <c r="UNN162" s="1"/>
      <c r="UNO162" s="1"/>
      <c r="UNP162" s="1"/>
      <c r="UNQ162" s="1"/>
      <c r="UNR162" s="1"/>
      <c r="UNS162" s="1"/>
      <c r="UNT162" s="1"/>
      <c r="UNU162" s="1"/>
      <c r="UNV162" s="1"/>
      <c r="UNW162" s="1"/>
      <c r="UNX162" s="1"/>
      <c r="UNY162" s="1"/>
      <c r="UNZ162" s="1"/>
      <c r="UOA162" s="1"/>
      <c r="UOB162" s="1"/>
      <c r="UOC162" s="1"/>
      <c r="UOD162" s="1"/>
      <c r="UOE162" s="1"/>
      <c r="UOF162" s="1"/>
      <c r="UOG162" s="1"/>
      <c r="UOH162" s="1"/>
      <c r="UOI162" s="1"/>
      <c r="UOJ162" s="1"/>
      <c r="UOK162" s="1"/>
      <c r="UOL162" s="1"/>
      <c r="UOM162" s="1"/>
      <c r="UON162" s="1"/>
      <c r="UOO162" s="1"/>
      <c r="UOP162" s="1"/>
      <c r="UOQ162" s="1"/>
      <c r="UOR162" s="1"/>
      <c r="UOS162" s="1"/>
      <c r="UOT162" s="1"/>
      <c r="UOU162" s="1"/>
      <c r="UOV162" s="1"/>
      <c r="UOW162" s="1"/>
      <c r="UOX162" s="1"/>
      <c r="UOY162" s="1"/>
      <c r="UOZ162" s="1"/>
      <c r="UPA162" s="1"/>
      <c r="UPB162" s="1"/>
      <c r="UPC162" s="1"/>
      <c r="UPD162" s="1"/>
      <c r="UPE162" s="1"/>
      <c r="UPF162" s="1"/>
      <c r="UPG162" s="1"/>
      <c r="UPH162" s="1"/>
      <c r="UPI162" s="1"/>
      <c r="UPJ162" s="1"/>
      <c r="UPK162" s="1"/>
      <c r="UPL162" s="1"/>
      <c r="UPM162" s="1"/>
      <c r="UPN162" s="1"/>
      <c r="UPO162" s="1"/>
      <c r="UPP162" s="1"/>
      <c r="UPQ162" s="1"/>
      <c r="UPR162" s="1"/>
      <c r="UPS162" s="1"/>
      <c r="UPT162" s="1"/>
      <c r="UPU162" s="1"/>
      <c r="UPV162" s="1"/>
      <c r="UPW162" s="1"/>
      <c r="UPX162" s="1"/>
      <c r="UPY162" s="1"/>
      <c r="UPZ162" s="1"/>
      <c r="UQA162" s="1"/>
      <c r="UQB162" s="1"/>
      <c r="UQC162" s="1"/>
      <c r="UQD162" s="1"/>
      <c r="UQE162" s="1"/>
      <c r="UQF162" s="1"/>
      <c r="UQG162" s="1"/>
      <c r="UQH162" s="1"/>
      <c r="UQI162" s="1"/>
      <c r="UQJ162" s="1"/>
      <c r="UQK162" s="1"/>
      <c r="UQL162" s="1"/>
      <c r="UQM162" s="1"/>
      <c r="UQN162" s="1"/>
      <c r="UQO162" s="1"/>
      <c r="UQP162" s="1"/>
      <c r="UQQ162" s="1"/>
      <c r="UQR162" s="1"/>
      <c r="UQS162" s="1"/>
      <c r="UQT162" s="1"/>
      <c r="UQU162" s="1"/>
      <c r="UQV162" s="1"/>
      <c r="UQW162" s="1"/>
      <c r="UQX162" s="1"/>
      <c r="UQY162" s="1"/>
      <c r="UQZ162" s="1"/>
      <c r="URA162" s="1"/>
      <c r="URB162" s="1"/>
      <c r="URC162" s="1"/>
      <c r="URD162" s="1"/>
      <c r="URE162" s="1"/>
      <c r="URF162" s="1"/>
      <c r="URG162" s="1"/>
      <c r="URH162" s="1"/>
      <c r="URI162" s="1"/>
      <c r="URJ162" s="1"/>
      <c r="URK162" s="1"/>
      <c r="URL162" s="1"/>
      <c r="URM162" s="1"/>
      <c r="URN162" s="1"/>
      <c r="URO162" s="1"/>
      <c r="URP162" s="1"/>
      <c r="URQ162" s="1"/>
      <c r="URR162" s="1"/>
      <c r="URS162" s="1"/>
      <c r="URT162" s="1"/>
      <c r="URU162" s="1"/>
      <c r="URV162" s="1"/>
      <c r="URW162" s="1"/>
      <c r="URX162" s="1"/>
      <c r="URY162" s="1"/>
      <c r="URZ162" s="1"/>
      <c r="USA162" s="1"/>
      <c r="USB162" s="1"/>
      <c r="USC162" s="1"/>
      <c r="USD162" s="1"/>
      <c r="USE162" s="1"/>
      <c r="USF162" s="1"/>
      <c r="USG162" s="1"/>
      <c r="USH162" s="1"/>
      <c r="USI162" s="1"/>
      <c r="USJ162" s="1"/>
      <c r="USK162" s="1"/>
      <c r="USL162" s="1"/>
      <c r="USM162" s="1"/>
      <c r="USN162" s="1"/>
      <c r="USO162" s="1"/>
      <c r="USP162" s="1"/>
      <c r="USQ162" s="1"/>
      <c r="USR162" s="1"/>
      <c r="USS162" s="1"/>
      <c r="UST162" s="1"/>
      <c r="USU162" s="1"/>
      <c r="USV162" s="1"/>
      <c r="USW162" s="1"/>
      <c r="USX162" s="1"/>
      <c r="USY162" s="1"/>
      <c r="USZ162" s="1"/>
      <c r="UTA162" s="1"/>
      <c r="UTB162" s="1"/>
      <c r="UTC162" s="1"/>
      <c r="UTD162" s="1"/>
      <c r="UTE162" s="1"/>
      <c r="UTF162" s="1"/>
      <c r="UTG162" s="1"/>
      <c r="UTH162" s="1"/>
      <c r="UTI162" s="1"/>
      <c r="UTJ162" s="1"/>
      <c r="UTK162" s="1"/>
      <c r="UTL162" s="1"/>
      <c r="UTM162" s="1"/>
      <c r="UTN162" s="1"/>
      <c r="UTO162" s="1"/>
      <c r="UTP162" s="1"/>
      <c r="UTQ162" s="1"/>
      <c r="UTR162" s="1"/>
      <c r="UTS162" s="1"/>
      <c r="UTT162" s="1"/>
      <c r="UTU162" s="1"/>
      <c r="UTV162" s="1"/>
      <c r="UTW162" s="1"/>
      <c r="UTX162" s="1"/>
      <c r="UTY162" s="1"/>
      <c r="UTZ162" s="1"/>
      <c r="UUA162" s="1"/>
      <c r="UUB162" s="1"/>
      <c r="UUC162" s="1"/>
      <c r="UUD162" s="1"/>
      <c r="UUE162" s="1"/>
      <c r="UUF162" s="1"/>
      <c r="UUG162" s="1"/>
      <c r="UUH162" s="1"/>
      <c r="UUI162" s="1"/>
      <c r="UUJ162" s="1"/>
      <c r="UUK162" s="1"/>
      <c r="UUL162" s="1"/>
      <c r="UUM162" s="1"/>
      <c r="UUN162" s="1"/>
      <c r="UUO162" s="1"/>
      <c r="UUP162" s="1"/>
      <c r="UUQ162" s="1"/>
      <c r="UUR162" s="1"/>
      <c r="UUS162" s="1"/>
      <c r="UUT162" s="1"/>
      <c r="UUU162" s="1"/>
      <c r="UUV162" s="1"/>
      <c r="UUW162" s="1"/>
      <c r="UUX162" s="1"/>
      <c r="UUY162" s="1"/>
      <c r="UUZ162" s="1"/>
      <c r="UVA162" s="1"/>
      <c r="UVB162" s="1"/>
      <c r="UVC162" s="1"/>
      <c r="UVD162" s="1"/>
      <c r="UVE162" s="1"/>
      <c r="UVF162" s="1"/>
      <c r="UVG162" s="1"/>
      <c r="UVH162" s="1"/>
      <c r="UVI162" s="1"/>
      <c r="UVJ162" s="1"/>
      <c r="UVK162" s="1"/>
      <c r="UVL162" s="1"/>
      <c r="UVM162" s="1"/>
      <c r="UVN162" s="1"/>
      <c r="UVO162" s="1"/>
      <c r="UVP162" s="1"/>
      <c r="UVQ162" s="1"/>
      <c r="UVR162" s="1"/>
      <c r="UVS162" s="1"/>
      <c r="UVT162" s="1"/>
      <c r="UVU162" s="1"/>
      <c r="UVV162" s="1"/>
      <c r="UVW162" s="1"/>
      <c r="UVX162" s="1"/>
      <c r="UVY162" s="1"/>
      <c r="UVZ162" s="1"/>
      <c r="UWA162" s="1"/>
      <c r="UWB162" s="1"/>
      <c r="UWC162" s="1"/>
      <c r="UWD162" s="1"/>
      <c r="UWE162" s="1"/>
      <c r="UWF162" s="1"/>
      <c r="UWG162" s="1"/>
      <c r="UWH162" s="1"/>
      <c r="UWI162" s="1"/>
      <c r="UWJ162" s="1"/>
      <c r="UWK162" s="1"/>
      <c r="UWL162" s="1"/>
      <c r="UWM162" s="1"/>
      <c r="UWN162" s="1"/>
      <c r="UWO162" s="1"/>
      <c r="UWP162" s="1"/>
      <c r="UWQ162" s="1"/>
      <c r="UWR162" s="1"/>
      <c r="UWS162" s="1"/>
      <c r="UWT162" s="1"/>
      <c r="UWU162" s="1"/>
      <c r="UWV162" s="1"/>
      <c r="UWW162" s="1"/>
      <c r="UWX162" s="1"/>
      <c r="UWY162" s="1"/>
      <c r="UWZ162" s="1"/>
      <c r="UXA162" s="1"/>
      <c r="UXB162" s="1"/>
      <c r="UXC162" s="1"/>
      <c r="UXD162" s="1"/>
      <c r="UXE162" s="1"/>
      <c r="UXF162" s="1"/>
      <c r="UXG162" s="1"/>
      <c r="UXH162" s="1"/>
      <c r="UXI162" s="1"/>
      <c r="UXJ162" s="1"/>
      <c r="UXK162" s="1"/>
      <c r="UXL162" s="1"/>
      <c r="UXM162" s="1"/>
      <c r="UXN162" s="1"/>
      <c r="UXO162" s="1"/>
      <c r="UXP162" s="1"/>
      <c r="UXQ162" s="1"/>
      <c r="UXR162" s="1"/>
      <c r="UXS162" s="1"/>
      <c r="UXT162" s="1"/>
      <c r="UXU162" s="1"/>
      <c r="UXV162" s="1"/>
      <c r="UXW162" s="1"/>
      <c r="UXX162" s="1"/>
      <c r="UXY162" s="1"/>
      <c r="UXZ162" s="1"/>
      <c r="UYA162" s="1"/>
      <c r="UYB162" s="1"/>
      <c r="UYC162" s="1"/>
      <c r="UYD162" s="1"/>
      <c r="UYE162" s="1"/>
      <c r="UYF162" s="1"/>
      <c r="UYG162" s="1"/>
      <c r="UYH162" s="1"/>
      <c r="UYI162" s="1"/>
      <c r="UYJ162" s="1"/>
      <c r="UYK162" s="1"/>
      <c r="UYL162" s="1"/>
      <c r="UYM162" s="1"/>
      <c r="UYN162" s="1"/>
      <c r="UYO162" s="1"/>
      <c r="UYP162" s="1"/>
      <c r="UYQ162" s="1"/>
      <c r="UYR162" s="1"/>
      <c r="UYS162" s="1"/>
      <c r="UYT162" s="1"/>
      <c r="UYU162" s="1"/>
      <c r="UYV162" s="1"/>
      <c r="UYW162" s="1"/>
      <c r="UYX162" s="1"/>
      <c r="UYY162" s="1"/>
      <c r="UYZ162" s="1"/>
      <c r="UZA162" s="1"/>
      <c r="UZB162" s="1"/>
      <c r="UZC162" s="1"/>
      <c r="UZD162" s="1"/>
      <c r="UZE162" s="1"/>
      <c r="UZF162" s="1"/>
      <c r="UZG162" s="1"/>
      <c r="UZH162" s="1"/>
      <c r="UZI162" s="1"/>
      <c r="UZJ162" s="1"/>
      <c r="UZK162" s="1"/>
      <c r="UZL162" s="1"/>
      <c r="UZM162" s="1"/>
      <c r="UZN162" s="1"/>
      <c r="UZO162" s="1"/>
      <c r="UZP162" s="1"/>
      <c r="UZQ162" s="1"/>
      <c r="UZR162" s="1"/>
      <c r="UZS162" s="1"/>
      <c r="UZT162" s="1"/>
      <c r="UZU162" s="1"/>
      <c r="UZV162" s="1"/>
      <c r="UZW162" s="1"/>
      <c r="UZX162" s="1"/>
      <c r="UZY162" s="1"/>
      <c r="UZZ162" s="1"/>
      <c r="VAA162" s="1"/>
      <c r="VAB162" s="1"/>
      <c r="VAC162" s="1"/>
      <c r="VAD162" s="1"/>
      <c r="VAE162" s="1"/>
      <c r="VAF162" s="1"/>
      <c r="VAG162" s="1"/>
      <c r="VAH162" s="1"/>
      <c r="VAI162" s="1"/>
      <c r="VAJ162" s="1"/>
      <c r="VAK162" s="1"/>
      <c r="VAL162" s="1"/>
      <c r="VAM162" s="1"/>
      <c r="VAN162" s="1"/>
      <c r="VAO162" s="1"/>
      <c r="VAP162" s="1"/>
      <c r="VAQ162" s="1"/>
      <c r="VAR162" s="1"/>
      <c r="VAS162" s="1"/>
      <c r="VAT162" s="1"/>
      <c r="VAU162" s="1"/>
      <c r="VAV162" s="1"/>
      <c r="VAW162" s="1"/>
      <c r="VAX162" s="1"/>
      <c r="VAY162" s="1"/>
      <c r="VAZ162" s="1"/>
      <c r="VBA162" s="1"/>
      <c r="VBB162" s="1"/>
      <c r="VBC162" s="1"/>
      <c r="VBD162" s="1"/>
      <c r="VBE162" s="1"/>
      <c r="VBF162" s="1"/>
      <c r="VBG162" s="1"/>
      <c r="VBH162" s="1"/>
      <c r="VBI162" s="1"/>
      <c r="VBJ162" s="1"/>
      <c r="VBK162" s="1"/>
      <c r="VBL162" s="1"/>
      <c r="VBM162" s="1"/>
      <c r="VBN162" s="1"/>
      <c r="VBO162" s="1"/>
      <c r="VBP162" s="1"/>
      <c r="VBQ162" s="1"/>
      <c r="VBR162" s="1"/>
      <c r="VBS162" s="1"/>
      <c r="VBT162" s="1"/>
      <c r="VBU162" s="1"/>
      <c r="VBV162" s="1"/>
      <c r="VBW162" s="1"/>
      <c r="VBX162" s="1"/>
      <c r="VBY162" s="1"/>
      <c r="VBZ162" s="1"/>
      <c r="VCA162" s="1"/>
      <c r="VCB162" s="1"/>
      <c r="VCC162" s="1"/>
      <c r="VCD162" s="1"/>
      <c r="VCE162" s="1"/>
      <c r="VCF162" s="1"/>
      <c r="VCG162" s="1"/>
      <c r="VCH162" s="1"/>
      <c r="VCI162" s="1"/>
      <c r="VCJ162" s="1"/>
      <c r="VCK162" s="1"/>
      <c r="VCL162" s="1"/>
      <c r="VCM162" s="1"/>
      <c r="VCN162" s="1"/>
      <c r="VCO162" s="1"/>
      <c r="VCP162" s="1"/>
      <c r="VCQ162" s="1"/>
      <c r="VCR162" s="1"/>
      <c r="VCS162" s="1"/>
      <c r="VCT162" s="1"/>
      <c r="VCU162" s="1"/>
      <c r="VCV162" s="1"/>
      <c r="VCW162" s="1"/>
      <c r="VCX162" s="1"/>
      <c r="VCY162" s="1"/>
      <c r="VCZ162" s="1"/>
      <c r="VDA162" s="1"/>
      <c r="VDB162" s="1"/>
      <c r="VDC162" s="1"/>
      <c r="VDD162" s="1"/>
      <c r="VDE162" s="1"/>
      <c r="VDF162" s="1"/>
      <c r="VDG162" s="1"/>
      <c r="VDH162" s="1"/>
      <c r="VDI162" s="1"/>
      <c r="VDJ162" s="1"/>
      <c r="VDK162" s="1"/>
      <c r="VDL162" s="1"/>
      <c r="VDM162" s="1"/>
      <c r="VDN162" s="1"/>
      <c r="VDO162" s="1"/>
      <c r="VDP162" s="1"/>
      <c r="VDQ162" s="1"/>
      <c r="VDR162" s="1"/>
      <c r="VDS162" s="1"/>
      <c r="VDT162" s="1"/>
      <c r="VDU162" s="1"/>
      <c r="VDV162" s="1"/>
      <c r="VDW162" s="1"/>
      <c r="VDX162" s="1"/>
      <c r="VDY162" s="1"/>
      <c r="VDZ162" s="1"/>
      <c r="VEA162" s="1"/>
      <c r="VEB162" s="1"/>
      <c r="VEC162" s="1"/>
      <c r="VED162" s="1"/>
      <c r="VEE162" s="1"/>
      <c r="VEF162" s="1"/>
      <c r="VEG162" s="1"/>
      <c r="VEH162" s="1"/>
      <c r="VEI162" s="1"/>
      <c r="VEJ162" s="1"/>
      <c r="VEK162" s="1"/>
      <c r="VEL162" s="1"/>
      <c r="VEM162" s="1"/>
      <c r="VEN162" s="1"/>
      <c r="VEO162" s="1"/>
      <c r="VEP162" s="1"/>
      <c r="VEQ162" s="1"/>
      <c r="VER162" s="1"/>
      <c r="VES162" s="1"/>
      <c r="VET162" s="1"/>
      <c r="VEU162" s="1"/>
      <c r="VEV162" s="1"/>
      <c r="VEW162" s="1"/>
      <c r="VEX162" s="1"/>
      <c r="VEY162" s="1"/>
      <c r="VEZ162" s="1"/>
      <c r="VFA162" s="1"/>
      <c r="VFB162" s="1"/>
      <c r="VFC162" s="1"/>
      <c r="VFD162" s="1"/>
      <c r="VFE162" s="1"/>
      <c r="VFF162" s="1"/>
      <c r="VFG162" s="1"/>
      <c r="VFH162" s="1"/>
      <c r="VFI162" s="1"/>
      <c r="VFJ162" s="1"/>
      <c r="VFK162" s="1"/>
      <c r="VFL162" s="1"/>
      <c r="VFM162" s="1"/>
      <c r="VFN162" s="1"/>
      <c r="VFO162" s="1"/>
      <c r="VFP162" s="1"/>
      <c r="VFQ162" s="1"/>
      <c r="VFR162" s="1"/>
      <c r="VFS162" s="1"/>
      <c r="VFT162" s="1"/>
      <c r="VFU162" s="1"/>
      <c r="VFV162" s="1"/>
      <c r="VFW162" s="1"/>
      <c r="VFX162" s="1"/>
      <c r="VFY162" s="1"/>
      <c r="VFZ162" s="1"/>
      <c r="VGA162" s="1"/>
      <c r="VGB162" s="1"/>
      <c r="VGC162" s="1"/>
      <c r="VGD162" s="1"/>
      <c r="VGE162" s="1"/>
      <c r="VGF162" s="1"/>
      <c r="VGG162" s="1"/>
      <c r="VGH162" s="1"/>
      <c r="VGI162" s="1"/>
      <c r="VGJ162" s="1"/>
      <c r="VGK162" s="1"/>
      <c r="VGL162" s="1"/>
      <c r="VGM162" s="1"/>
      <c r="VGN162" s="1"/>
      <c r="VGO162" s="1"/>
      <c r="VGP162" s="1"/>
      <c r="VGQ162" s="1"/>
      <c r="VGR162" s="1"/>
      <c r="VGS162" s="1"/>
      <c r="VGT162" s="1"/>
      <c r="VGU162" s="1"/>
      <c r="VGV162" s="1"/>
      <c r="VGW162" s="1"/>
      <c r="VGX162" s="1"/>
      <c r="VGY162" s="1"/>
      <c r="VGZ162" s="1"/>
      <c r="VHA162" s="1"/>
      <c r="VHB162" s="1"/>
      <c r="VHC162" s="1"/>
      <c r="VHD162" s="1"/>
      <c r="VHE162" s="1"/>
      <c r="VHF162" s="1"/>
      <c r="VHG162" s="1"/>
      <c r="VHH162" s="1"/>
      <c r="VHI162" s="1"/>
      <c r="VHJ162" s="1"/>
      <c r="VHK162" s="1"/>
      <c r="VHL162" s="1"/>
      <c r="VHM162" s="1"/>
      <c r="VHN162" s="1"/>
      <c r="VHO162" s="1"/>
      <c r="VHP162" s="1"/>
      <c r="VHQ162" s="1"/>
      <c r="VHR162" s="1"/>
      <c r="VHS162" s="1"/>
      <c r="VHT162" s="1"/>
      <c r="VHU162" s="1"/>
      <c r="VHV162" s="1"/>
      <c r="VHW162" s="1"/>
      <c r="VHX162" s="1"/>
      <c r="VHY162" s="1"/>
      <c r="VHZ162" s="1"/>
      <c r="VIA162" s="1"/>
      <c r="VIB162" s="1"/>
      <c r="VIC162" s="1"/>
      <c r="VID162" s="1"/>
      <c r="VIE162" s="1"/>
      <c r="VIF162" s="1"/>
      <c r="VIG162" s="1"/>
      <c r="VIH162" s="1"/>
      <c r="VII162" s="1"/>
      <c r="VIJ162" s="1"/>
      <c r="VIK162" s="1"/>
      <c r="VIL162" s="1"/>
      <c r="VIM162" s="1"/>
      <c r="VIN162" s="1"/>
      <c r="VIO162" s="1"/>
      <c r="VIP162" s="1"/>
      <c r="VIQ162" s="1"/>
      <c r="VIR162" s="1"/>
      <c r="VIS162" s="1"/>
      <c r="VIT162" s="1"/>
      <c r="VIU162" s="1"/>
      <c r="VIV162" s="1"/>
      <c r="VIW162" s="1"/>
      <c r="VIX162" s="1"/>
      <c r="VIY162" s="1"/>
      <c r="VIZ162" s="1"/>
      <c r="VJA162" s="1"/>
      <c r="VJB162" s="1"/>
      <c r="VJC162" s="1"/>
      <c r="VJD162" s="1"/>
      <c r="VJE162" s="1"/>
      <c r="VJF162" s="1"/>
      <c r="VJG162" s="1"/>
      <c r="VJH162" s="1"/>
      <c r="VJI162" s="1"/>
      <c r="VJJ162" s="1"/>
      <c r="VJK162" s="1"/>
      <c r="VJL162" s="1"/>
      <c r="VJM162" s="1"/>
      <c r="VJN162" s="1"/>
      <c r="VJO162" s="1"/>
      <c r="VJP162" s="1"/>
      <c r="VJQ162" s="1"/>
      <c r="VJR162" s="1"/>
      <c r="VJS162" s="1"/>
      <c r="VJT162" s="1"/>
      <c r="VJU162" s="1"/>
      <c r="VJV162" s="1"/>
      <c r="VJW162" s="1"/>
      <c r="VJX162" s="1"/>
      <c r="VJY162" s="1"/>
      <c r="VJZ162" s="1"/>
      <c r="VKA162" s="1"/>
      <c r="VKB162" s="1"/>
      <c r="VKC162" s="1"/>
      <c r="VKD162" s="1"/>
      <c r="VKE162" s="1"/>
      <c r="VKF162" s="1"/>
      <c r="VKG162" s="1"/>
      <c r="VKH162" s="1"/>
      <c r="VKI162" s="1"/>
      <c r="VKJ162" s="1"/>
      <c r="VKK162" s="1"/>
      <c r="VKL162" s="1"/>
      <c r="VKM162" s="1"/>
      <c r="VKN162" s="1"/>
      <c r="VKO162" s="1"/>
      <c r="VKP162" s="1"/>
      <c r="VKQ162" s="1"/>
      <c r="VKR162" s="1"/>
      <c r="VKS162" s="1"/>
      <c r="VKT162" s="1"/>
      <c r="VKU162" s="1"/>
      <c r="VKV162" s="1"/>
      <c r="VKW162" s="1"/>
      <c r="VKX162" s="1"/>
      <c r="VKY162" s="1"/>
      <c r="VKZ162" s="1"/>
      <c r="VLA162" s="1"/>
      <c r="VLB162" s="1"/>
      <c r="VLC162" s="1"/>
      <c r="VLD162" s="1"/>
      <c r="VLE162" s="1"/>
      <c r="VLF162" s="1"/>
      <c r="VLG162" s="1"/>
      <c r="VLH162" s="1"/>
      <c r="VLI162" s="1"/>
      <c r="VLJ162" s="1"/>
      <c r="VLK162" s="1"/>
      <c r="VLL162" s="1"/>
      <c r="VLM162" s="1"/>
      <c r="VLN162" s="1"/>
      <c r="VLO162" s="1"/>
      <c r="VLP162" s="1"/>
      <c r="VLQ162" s="1"/>
      <c r="VLR162" s="1"/>
      <c r="VLS162" s="1"/>
      <c r="VLT162" s="1"/>
      <c r="VLU162" s="1"/>
      <c r="VLV162" s="1"/>
      <c r="VLW162" s="1"/>
      <c r="VLX162" s="1"/>
      <c r="VLY162" s="1"/>
      <c r="VLZ162" s="1"/>
      <c r="VMA162" s="1"/>
      <c r="VMB162" s="1"/>
      <c r="VMC162" s="1"/>
      <c r="VMD162" s="1"/>
      <c r="VME162" s="1"/>
      <c r="VMF162" s="1"/>
      <c r="VMG162" s="1"/>
      <c r="VMH162" s="1"/>
      <c r="VMI162" s="1"/>
      <c r="VMJ162" s="1"/>
      <c r="VMK162" s="1"/>
      <c r="VML162" s="1"/>
      <c r="VMM162" s="1"/>
      <c r="VMN162" s="1"/>
      <c r="VMO162" s="1"/>
      <c r="VMP162" s="1"/>
      <c r="VMQ162" s="1"/>
      <c r="VMR162" s="1"/>
      <c r="VMS162" s="1"/>
      <c r="VMT162" s="1"/>
      <c r="VMU162" s="1"/>
      <c r="VMV162" s="1"/>
      <c r="VMW162" s="1"/>
      <c r="VMX162" s="1"/>
      <c r="VMY162" s="1"/>
      <c r="VMZ162" s="1"/>
      <c r="VNA162" s="1"/>
      <c r="VNB162" s="1"/>
      <c r="VNC162" s="1"/>
      <c r="VND162" s="1"/>
      <c r="VNE162" s="1"/>
      <c r="VNF162" s="1"/>
      <c r="VNG162" s="1"/>
      <c r="VNH162" s="1"/>
      <c r="VNI162" s="1"/>
      <c r="VNJ162" s="1"/>
      <c r="VNK162" s="1"/>
      <c r="VNL162" s="1"/>
      <c r="VNM162" s="1"/>
      <c r="VNN162" s="1"/>
      <c r="VNO162" s="1"/>
      <c r="VNP162" s="1"/>
      <c r="VNQ162" s="1"/>
      <c r="VNR162" s="1"/>
      <c r="VNS162" s="1"/>
      <c r="VNT162" s="1"/>
      <c r="VNU162" s="1"/>
      <c r="VNV162" s="1"/>
      <c r="VNW162" s="1"/>
      <c r="VNX162" s="1"/>
      <c r="VNY162" s="1"/>
      <c r="VNZ162" s="1"/>
      <c r="VOA162" s="1"/>
      <c r="VOB162" s="1"/>
      <c r="VOC162" s="1"/>
      <c r="VOD162" s="1"/>
      <c r="VOE162" s="1"/>
      <c r="VOF162" s="1"/>
      <c r="VOG162" s="1"/>
      <c r="VOH162" s="1"/>
      <c r="VOI162" s="1"/>
      <c r="VOJ162" s="1"/>
      <c r="VOK162" s="1"/>
      <c r="VOL162" s="1"/>
      <c r="VOM162" s="1"/>
      <c r="VON162" s="1"/>
      <c r="VOO162" s="1"/>
      <c r="VOP162" s="1"/>
      <c r="VOQ162" s="1"/>
      <c r="VOR162" s="1"/>
      <c r="VOS162" s="1"/>
      <c r="VOT162" s="1"/>
      <c r="VOU162" s="1"/>
      <c r="VOV162" s="1"/>
      <c r="VOW162" s="1"/>
      <c r="VOX162" s="1"/>
      <c r="VOY162" s="1"/>
      <c r="VOZ162" s="1"/>
      <c r="VPA162" s="1"/>
      <c r="VPB162" s="1"/>
      <c r="VPC162" s="1"/>
      <c r="VPD162" s="1"/>
      <c r="VPE162" s="1"/>
      <c r="VPF162" s="1"/>
      <c r="VPG162" s="1"/>
      <c r="VPH162" s="1"/>
      <c r="VPI162" s="1"/>
      <c r="VPJ162" s="1"/>
      <c r="VPK162" s="1"/>
      <c r="VPL162" s="1"/>
      <c r="VPM162" s="1"/>
      <c r="VPN162" s="1"/>
      <c r="VPO162" s="1"/>
      <c r="VPP162" s="1"/>
      <c r="VPQ162" s="1"/>
      <c r="VPR162" s="1"/>
      <c r="VPS162" s="1"/>
      <c r="VPT162" s="1"/>
      <c r="VPU162" s="1"/>
      <c r="VPV162" s="1"/>
      <c r="VPW162" s="1"/>
      <c r="VPX162" s="1"/>
      <c r="VPY162" s="1"/>
      <c r="VPZ162" s="1"/>
      <c r="VQA162" s="1"/>
      <c r="VQB162" s="1"/>
      <c r="VQC162" s="1"/>
      <c r="VQD162" s="1"/>
      <c r="VQE162" s="1"/>
      <c r="VQF162" s="1"/>
      <c r="VQG162" s="1"/>
      <c r="VQH162" s="1"/>
      <c r="VQI162" s="1"/>
      <c r="VQJ162" s="1"/>
      <c r="VQK162" s="1"/>
      <c r="VQL162" s="1"/>
      <c r="VQM162" s="1"/>
      <c r="VQN162" s="1"/>
      <c r="VQO162" s="1"/>
      <c r="VQP162" s="1"/>
      <c r="VQQ162" s="1"/>
      <c r="VQR162" s="1"/>
      <c r="VQS162" s="1"/>
      <c r="VQT162" s="1"/>
      <c r="VQU162" s="1"/>
      <c r="VQV162" s="1"/>
      <c r="VQW162" s="1"/>
      <c r="VQX162" s="1"/>
      <c r="VQY162" s="1"/>
      <c r="VQZ162" s="1"/>
      <c r="VRA162" s="1"/>
      <c r="VRB162" s="1"/>
      <c r="VRC162" s="1"/>
      <c r="VRD162" s="1"/>
      <c r="VRE162" s="1"/>
      <c r="VRF162" s="1"/>
      <c r="VRG162" s="1"/>
      <c r="VRH162" s="1"/>
      <c r="VRI162" s="1"/>
      <c r="VRJ162" s="1"/>
      <c r="VRK162" s="1"/>
      <c r="VRL162" s="1"/>
      <c r="VRM162" s="1"/>
      <c r="VRN162" s="1"/>
      <c r="VRO162" s="1"/>
      <c r="VRP162" s="1"/>
      <c r="VRQ162" s="1"/>
      <c r="VRR162" s="1"/>
      <c r="VRS162" s="1"/>
      <c r="VRT162" s="1"/>
      <c r="VRU162" s="1"/>
      <c r="VRV162" s="1"/>
      <c r="VRW162" s="1"/>
      <c r="VRX162" s="1"/>
      <c r="VRY162" s="1"/>
      <c r="VRZ162" s="1"/>
      <c r="VSA162" s="1"/>
      <c r="VSB162" s="1"/>
      <c r="VSC162" s="1"/>
      <c r="VSD162" s="1"/>
      <c r="VSE162" s="1"/>
      <c r="VSF162" s="1"/>
      <c r="VSG162" s="1"/>
      <c r="VSH162" s="1"/>
      <c r="VSI162" s="1"/>
      <c r="VSJ162" s="1"/>
      <c r="VSK162" s="1"/>
      <c r="VSL162" s="1"/>
      <c r="VSM162" s="1"/>
      <c r="VSN162" s="1"/>
      <c r="VSO162" s="1"/>
      <c r="VSP162" s="1"/>
      <c r="VSQ162" s="1"/>
      <c r="VSR162" s="1"/>
      <c r="VSS162" s="1"/>
      <c r="VST162" s="1"/>
      <c r="VSU162" s="1"/>
      <c r="VSV162" s="1"/>
      <c r="VSW162" s="1"/>
      <c r="VSX162" s="1"/>
      <c r="VSY162" s="1"/>
      <c r="VSZ162" s="1"/>
      <c r="VTA162" s="1"/>
      <c r="VTB162" s="1"/>
      <c r="VTC162" s="1"/>
      <c r="VTD162" s="1"/>
      <c r="VTE162" s="1"/>
      <c r="VTF162" s="1"/>
      <c r="VTG162" s="1"/>
      <c r="VTH162" s="1"/>
      <c r="VTI162" s="1"/>
      <c r="VTJ162" s="1"/>
      <c r="VTK162" s="1"/>
      <c r="VTL162" s="1"/>
      <c r="VTM162" s="1"/>
      <c r="VTN162" s="1"/>
      <c r="VTO162" s="1"/>
      <c r="VTP162" s="1"/>
      <c r="VTQ162" s="1"/>
      <c r="VTR162" s="1"/>
      <c r="VTS162" s="1"/>
      <c r="VTT162" s="1"/>
      <c r="VTU162" s="1"/>
      <c r="VTV162" s="1"/>
      <c r="VTW162" s="1"/>
      <c r="VTX162" s="1"/>
      <c r="VTY162" s="1"/>
      <c r="VTZ162" s="1"/>
      <c r="VUA162" s="1"/>
      <c r="VUB162" s="1"/>
      <c r="VUC162" s="1"/>
      <c r="VUD162" s="1"/>
      <c r="VUE162" s="1"/>
      <c r="VUF162" s="1"/>
      <c r="VUG162" s="1"/>
      <c r="VUH162" s="1"/>
      <c r="VUI162" s="1"/>
      <c r="VUJ162" s="1"/>
      <c r="VUK162" s="1"/>
      <c r="VUL162" s="1"/>
      <c r="VUM162" s="1"/>
      <c r="VUN162" s="1"/>
      <c r="VUO162" s="1"/>
      <c r="VUP162" s="1"/>
      <c r="VUQ162" s="1"/>
      <c r="VUR162" s="1"/>
      <c r="VUS162" s="1"/>
      <c r="VUT162" s="1"/>
      <c r="VUU162" s="1"/>
      <c r="VUV162" s="1"/>
      <c r="VUW162" s="1"/>
      <c r="VUX162" s="1"/>
      <c r="VUY162" s="1"/>
      <c r="VUZ162" s="1"/>
      <c r="VVA162" s="1"/>
      <c r="VVB162" s="1"/>
      <c r="VVC162" s="1"/>
      <c r="VVD162" s="1"/>
      <c r="VVE162" s="1"/>
      <c r="VVF162" s="1"/>
      <c r="VVG162" s="1"/>
      <c r="VVH162" s="1"/>
      <c r="VVI162" s="1"/>
      <c r="VVJ162" s="1"/>
      <c r="VVK162" s="1"/>
      <c r="VVL162" s="1"/>
      <c r="VVM162" s="1"/>
      <c r="VVN162" s="1"/>
      <c r="VVO162" s="1"/>
      <c r="VVP162" s="1"/>
      <c r="VVQ162" s="1"/>
      <c r="VVR162" s="1"/>
      <c r="VVS162" s="1"/>
      <c r="VVT162" s="1"/>
      <c r="VVU162" s="1"/>
      <c r="VVV162" s="1"/>
      <c r="VVW162" s="1"/>
      <c r="VVX162" s="1"/>
      <c r="VVY162" s="1"/>
      <c r="VVZ162" s="1"/>
      <c r="VWA162" s="1"/>
      <c r="VWB162" s="1"/>
      <c r="VWC162" s="1"/>
      <c r="VWD162" s="1"/>
      <c r="VWE162" s="1"/>
      <c r="VWF162" s="1"/>
      <c r="VWG162" s="1"/>
      <c r="VWH162" s="1"/>
      <c r="VWI162" s="1"/>
      <c r="VWJ162" s="1"/>
      <c r="VWK162" s="1"/>
      <c r="VWL162" s="1"/>
      <c r="VWM162" s="1"/>
      <c r="VWN162" s="1"/>
      <c r="VWO162" s="1"/>
      <c r="VWP162" s="1"/>
      <c r="VWQ162" s="1"/>
      <c r="VWR162" s="1"/>
      <c r="VWS162" s="1"/>
      <c r="VWT162" s="1"/>
      <c r="VWU162" s="1"/>
      <c r="VWV162" s="1"/>
      <c r="VWW162" s="1"/>
      <c r="VWX162" s="1"/>
      <c r="VWY162" s="1"/>
      <c r="VWZ162" s="1"/>
      <c r="VXA162" s="1"/>
      <c r="VXB162" s="1"/>
      <c r="VXC162" s="1"/>
      <c r="VXD162" s="1"/>
      <c r="VXE162" s="1"/>
      <c r="VXF162" s="1"/>
      <c r="VXG162" s="1"/>
      <c r="VXH162" s="1"/>
      <c r="VXI162" s="1"/>
      <c r="VXJ162" s="1"/>
      <c r="VXK162" s="1"/>
      <c r="VXL162" s="1"/>
      <c r="VXM162" s="1"/>
      <c r="VXN162" s="1"/>
      <c r="VXO162" s="1"/>
      <c r="VXP162" s="1"/>
      <c r="VXQ162" s="1"/>
      <c r="VXR162" s="1"/>
      <c r="VXS162" s="1"/>
      <c r="VXT162" s="1"/>
      <c r="VXU162" s="1"/>
      <c r="VXV162" s="1"/>
      <c r="VXW162" s="1"/>
      <c r="VXX162" s="1"/>
      <c r="VXY162" s="1"/>
      <c r="VXZ162" s="1"/>
      <c r="VYA162" s="1"/>
      <c r="VYB162" s="1"/>
      <c r="VYC162" s="1"/>
      <c r="VYD162" s="1"/>
      <c r="VYE162" s="1"/>
      <c r="VYF162" s="1"/>
      <c r="VYG162" s="1"/>
      <c r="VYH162" s="1"/>
      <c r="VYI162" s="1"/>
      <c r="VYJ162" s="1"/>
      <c r="VYK162" s="1"/>
      <c r="VYL162" s="1"/>
      <c r="VYM162" s="1"/>
      <c r="VYN162" s="1"/>
      <c r="VYO162" s="1"/>
      <c r="VYP162" s="1"/>
      <c r="VYQ162" s="1"/>
      <c r="VYR162" s="1"/>
      <c r="VYS162" s="1"/>
      <c r="VYT162" s="1"/>
      <c r="VYU162" s="1"/>
      <c r="VYV162" s="1"/>
      <c r="VYW162" s="1"/>
      <c r="VYX162" s="1"/>
      <c r="VYY162" s="1"/>
      <c r="VYZ162" s="1"/>
      <c r="VZA162" s="1"/>
      <c r="VZB162" s="1"/>
      <c r="VZC162" s="1"/>
      <c r="VZD162" s="1"/>
      <c r="VZE162" s="1"/>
      <c r="VZF162" s="1"/>
      <c r="VZG162" s="1"/>
      <c r="VZH162" s="1"/>
      <c r="VZI162" s="1"/>
      <c r="VZJ162" s="1"/>
      <c r="VZK162" s="1"/>
      <c r="VZL162" s="1"/>
      <c r="VZM162" s="1"/>
      <c r="VZN162" s="1"/>
      <c r="VZO162" s="1"/>
      <c r="VZP162" s="1"/>
      <c r="VZQ162" s="1"/>
      <c r="VZR162" s="1"/>
      <c r="VZS162" s="1"/>
      <c r="VZT162" s="1"/>
      <c r="VZU162" s="1"/>
      <c r="VZV162" s="1"/>
      <c r="VZW162" s="1"/>
      <c r="VZX162" s="1"/>
      <c r="VZY162" s="1"/>
      <c r="VZZ162" s="1"/>
      <c r="WAA162" s="1"/>
      <c r="WAB162" s="1"/>
      <c r="WAC162" s="1"/>
      <c r="WAD162" s="1"/>
      <c r="WAE162" s="1"/>
      <c r="WAF162" s="1"/>
      <c r="WAG162" s="1"/>
      <c r="WAH162" s="1"/>
      <c r="WAI162" s="1"/>
      <c r="WAJ162" s="1"/>
      <c r="WAK162" s="1"/>
      <c r="WAL162" s="1"/>
      <c r="WAM162" s="1"/>
      <c r="WAN162" s="1"/>
      <c r="WAO162" s="1"/>
      <c r="WAP162" s="1"/>
      <c r="WAQ162" s="1"/>
      <c r="WAR162" s="1"/>
      <c r="WAS162" s="1"/>
      <c r="WAT162" s="1"/>
      <c r="WAU162" s="1"/>
      <c r="WAV162" s="1"/>
      <c r="WAW162" s="1"/>
      <c r="WAX162" s="1"/>
      <c r="WAY162" s="1"/>
      <c r="WAZ162" s="1"/>
      <c r="WBA162" s="1"/>
      <c r="WBB162" s="1"/>
      <c r="WBC162" s="1"/>
      <c r="WBD162" s="1"/>
      <c r="WBE162" s="1"/>
      <c r="WBF162" s="1"/>
      <c r="WBG162" s="1"/>
      <c r="WBH162" s="1"/>
      <c r="WBI162" s="1"/>
      <c r="WBJ162" s="1"/>
      <c r="WBK162" s="1"/>
      <c r="WBL162" s="1"/>
      <c r="WBM162" s="1"/>
      <c r="WBN162" s="1"/>
      <c r="WBO162" s="1"/>
      <c r="WBP162" s="1"/>
      <c r="WBQ162" s="1"/>
      <c r="WBR162" s="1"/>
      <c r="WBS162" s="1"/>
      <c r="WBT162" s="1"/>
      <c r="WBU162" s="1"/>
      <c r="WBV162" s="1"/>
      <c r="WBW162" s="1"/>
      <c r="WBX162" s="1"/>
      <c r="WBY162" s="1"/>
      <c r="WBZ162" s="1"/>
      <c r="WCA162" s="1"/>
      <c r="WCB162" s="1"/>
      <c r="WCC162" s="1"/>
      <c r="WCD162" s="1"/>
      <c r="WCE162" s="1"/>
      <c r="WCF162" s="1"/>
      <c r="WCG162" s="1"/>
      <c r="WCH162" s="1"/>
      <c r="WCI162" s="1"/>
      <c r="WCJ162" s="1"/>
      <c r="WCK162" s="1"/>
      <c r="WCL162" s="1"/>
      <c r="WCM162" s="1"/>
      <c r="WCN162" s="1"/>
      <c r="WCO162" s="1"/>
      <c r="WCP162" s="1"/>
      <c r="WCQ162" s="1"/>
      <c r="WCR162" s="1"/>
      <c r="WCS162" s="1"/>
      <c r="WCT162" s="1"/>
      <c r="WCU162" s="1"/>
      <c r="WCV162" s="1"/>
      <c r="WCW162" s="1"/>
      <c r="WCX162" s="1"/>
      <c r="WCY162" s="1"/>
      <c r="WCZ162" s="1"/>
      <c r="WDA162" s="1"/>
      <c r="WDB162" s="1"/>
      <c r="WDC162" s="1"/>
      <c r="WDD162" s="1"/>
      <c r="WDE162" s="1"/>
      <c r="WDF162" s="1"/>
      <c r="WDG162" s="1"/>
      <c r="WDH162" s="1"/>
      <c r="WDI162" s="1"/>
      <c r="WDJ162" s="1"/>
      <c r="WDK162" s="1"/>
      <c r="WDL162" s="1"/>
      <c r="WDM162" s="1"/>
      <c r="WDN162" s="1"/>
      <c r="WDO162" s="1"/>
      <c r="WDP162" s="1"/>
      <c r="WDQ162" s="1"/>
      <c r="WDR162" s="1"/>
      <c r="WDS162" s="1"/>
      <c r="WDT162" s="1"/>
      <c r="WDU162" s="1"/>
      <c r="WDV162" s="1"/>
      <c r="WDW162" s="1"/>
      <c r="WDX162" s="1"/>
      <c r="WDY162" s="1"/>
      <c r="WDZ162" s="1"/>
      <c r="WEA162" s="1"/>
      <c r="WEB162" s="1"/>
      <c r="WEC162" s="1"/>
      <c r="WED162" s="1"/>
      <c r="WEE162" s="1"/>
      <c r="WEF162" s="1"/>
      <c r="WEG162" s="1"/>
      <c r="WEH162" s="1"/>
      <c r="WEI162" s="1"/>
      <c r="WEJ162" s="1"/>
      <c r="WEK162" s="1"/>
      <c r="WEL162" s="1"/>
      <c r="WEM162" s="1"/>
      <c r="WEN162" s="1"/>
      <c r="WEO162" s="1"/>
      <c r="WEP162" s="1"/>
      <c r="WEQ162" s="1"/>
      <c r="WER162" s="1"/>
      <c r="WES162" s="1"/>
      <c r="WET162" s="1"/>
      <c r="WEU162" s="1"/>
      <c r="WEV162" s="1"/>
      <c r="WEW162" s="1"/>
      <c r="WEX162" s="1"/>
      <c r="WEY162" s="1"/>
      <c r="WEZ162" s="1"/>
      <c r="WFA162" s="1"/>
      <c r="WFB162" s="1"/>
      <c r="WFC162" s="1"/>
      <c r="WFD162" s="1"/>
      <c r="WFE162" s="1"/>
      <c r="WFF162" s="1"/>
      <c r="WFG162" s="1"/>
      <c r="WFH162" s="1"/>
      <c r="WFI162" s="1"/>
      <c r="WFJ162" s="1"/>
      <c r="WFK162" s="1"/>
      <c r="WFL162" s="1"/>
      <c r="WFM162" s="1"/>
      <c r="WFN162" s="1"/>
      <c r="WFO162" s="1"/>
      <c r="WFP162" s="1"/>
      <c r="WFQ162" s="1"/>
      <c r="WFR162" s="1"/>
      <c r="WFS162" s="1"/>
      <c r="WFT162" s="1"/>
      <c r="WFU162" s="1"/>
      <c r="WFV162" s="1"/>
      <c r="WFW162" s="1"/>
      <c r="WFX162" s="1"/>
      <c r="WFY162" s="1"/>
      <c r="WFZ162" s="1"/>
      <c r="WGA162" s="1"/>
      <c r="WGB162" s="1"/>
      <c r="WGC162" s="1"/>
      <c r="WGD162" s="1"/>
      <c r="WGE162" s="1"/>
      <c r="WGF162" s="1"/>
      <c r="WGG162" s="1"/>
      <c r="WGH162" s="1"/>
      <c r="WGI162" s="1"/>
      <c r="WGJ162" s="1"/>
      <c r="WGK162" s="1"/>
      <c r="WGL162" s="1"/>
      <c r="WGM162" s="1"/>
      <c r="WGN162" s="1"/>
      <c r="WGO162" s="1"/>
      <c r="WGP162" s="1"/>
      <c r="WGQ162" s="1"/>
      <c r="WGR162" s="1"/>
      <c r="WGS162" s="1"/>
      <c r="WGT162" s="1"/>
      <c r="WGU162" s="1"/>
      <c r="WGV162" s="1"/>
      <c r="WGW162" s="1"/>
      <c r="WGX162" s="1"/>
      <c r="WGY162" s="1"/>
      <c r="WGZ162" s="1"/>
      <c r="WHA162" s="1"/>
      <c r="WHB162" s="1"/>
      <c r="WHC162" s="1"/>
      <c r="WHD162" s="1"/>
      <c r="WHE162" s="1"/>
      <c r="WHF162" s="1"/>
      <c r="WHG162" s="1"/>
      <c r="WHH162" s="1"/>
      <c r="WHI162" s="1"/>
      <c r="WHJ162" s="1"/>
      <c r="WHK162" s="1"/>
      <c r="WHL162" s="1"/>
      <c r="WHM162" s="1"/>
      <c r="WHN162" s="1"/>
      <c r="WHO162" s="1"/>
      <c r="WHP162" s="1"/>
      <c r="WHQ162" s="1"/>
      <c r="WHR162" s="1"/>
      <c r="WHS162" s="1"/>
      <c r="WHT162" s="1"/>
      <c r="WHU162" s="1"/>
      <c r="WHV162" s="1"/>
      <c r="WHW162" s="1"/>
      <c r="WHX162" s="1"/>
      <c r="WHY162" s="1"/>
      <c r="WHZ162" s="1"/>
      <c r="WIA162" s="1"/>
      <c r="WIB162" s="1"/>
      <c r="WIC162" s="1"/>
      <c r="WID162" s="1"/>
      <c r="WIE162" s="1"/>
      <c r="WIF162" s="1"/>
      <c r="WIG162" s="1"/>
      <c r="WIH162" s="1"/>
      <c r="WII162" s="1"/>
      <c r="WIJ162" s="1"/>
      <c r="WIK162" s="1"/>
      <c r="WIL162" s="1"/>
      <c r="WIM162" s="1"/>
      <c r="WIN162" s="1"/>
      <c r="WIO162" s="1"/>
      <c r="WIP162" s="1"/>
      <c r="WIQ162" s="1"/>
      <c r="WIR162" s="1"/>
      <c r="WIS162" s="1"/>
      <c r="WIT162" s="1"/>
      <c r="WIU162" s="1"/>
      <c r="WIV162" s="1"/>
      <c r="WIW162" s="1"/>
      <c r="WIX162" s="1"/>
      <c r="WIY162" s="1"/>
      <c r="WIZ162" s="1"/>
      <c r="WJA162" s="1"/>
      <c r="WJB162" s="1"/>
      <c r="WJC162" s="1"/>
      <c r="WJD162" s="1"/>
      <c r="WJE162" s="1"/>
      <c r="WJF162" s="1"/>
      <c r="WJG162" s="1"/>
      <c r="WJH162" s="1"/>
      <c r="WJI162" s="1"/>
      <c r="WJJ162" s="1"/>
      <c r="WJK162" s="1"/>
      <c r="WJL162" s="1"/>
      <c r="WJM162" s="1"/>
      <c r="WJN162" s="1"/>
      <c r="WJO162" s="1"/>
      <c r="WJP162" s="1"/>
      <c r="WJQ162" s="1"/>
      <c r="WJR162" s="1"/>
      <c r="WJS162" s="1"/>
      <c r="WJT162" s="1"/>
      <c r="WJU162" s="1"/>
      <c r="WJV162" s="1"/>
      <c r="WJW162" s="1"/>
      <c r="WJX162" s="1"/>
      <c r="WJY162" s="1"/>
      <c r="WJZ162" s="1"/>
      <c r="WKA162" s="1"/>
      <c r="WKB162" s="1"/>
      <c r="WKC162" s="1"/>
      <c r="WKD162" s="1"/>
      <c r="WKE162" s="1"/>
      <c r="WKF162" s="1"/>
      <c r="WKG162" s="1"/>
      <c r="WKH162" s="1"/>
      <c r="WKI162" s="1"/>
      <c r="WKJ162" s="1"/>
      <c r="WKK162" s="1"/>
      <c r="WKL162" s="1"/>
      <c r="WKM162" s="1"/>
      <c r="WKN162" s="1"/>
      <c r="WKO162" s="1"/>
      <c r="WKP162" s="1"/>
      <c r="WKQ162" s="1"/>
      <c r="WKR162" s="1"/>
      <c r="WKS162" s="1"/>
      <c r="WKT162" s="1"/>
      <c r="WKU162" s="1"/>
      <c r="WKV162" s="1"/>
      <c r="WKW162" s="1"/>
      <c r="WKX162" s="1"/>
      <c r="WKY162" s="1"/>
      <c r="WKZ162" s="1"/>
      <c r="WLA162" s="1"/>
      <c r="WLB162" s="1"/>
      <c r="WLC162" s="1"/>
      <c r="WLD162" s="1"/>
      <c r="WLE162" s="1"/>
      <c r="WLF162" s="1"/>
      <c r="WLG162" s="1"/>
      <c r="WLH162" s="1"/>
      <c r="WLI162" s="1"/>
      <c r="WLJ162" s="1"/>
      <c r="WLK162" s="1"/>
      <c r="WLL162" s="1"/>
      <c r="WLM162" s="1"/>
      <c r="WLN162" s="1"/>
      <c r="WLO162" s="1"/>
      <c r="WLP162" s="1"/>
      <c r="WLQ162" s="1"/>
      <c r="WLR162" s="1"/>
      <c r="WLS162" s="1"/>
      <c r="WLT162" s="1"/>
      <c r="WLU162" s="1"/>
      <c r="WLV162" s="1"/>
      <c r="WLW162" s="1"/>
      <c r="WLX162" s="1"/>
      <c r="WLY162" s="1"/>
      <c r="WLZ162" s="1"/>
      <c r="WMA162" s="1"/>
      <c r="WMB162" s="1"/>
      <c r="WMC162" s="1"/>
      <c r="WMD162" s="1"/>
      <c r="WME162" s="1"/>
      <c r="WMF162" s="1"/>
      <c r="WMG162" s="1"/>
      <c r="WMH162" s="1"/>
      <c r="WMI162" s="1"/>
      <c r="WMJ162" s="1"/>
      <c r="WMK162" s="1"/>
      <c r="WML162" s="1"/>
      <c r="WMM162" s="1"/>
      <c r="WMN162" s="1"/>
      <c r="WMO162" s="1"/>
      <c r="WMP162" s="1"/>
      <c r="WMQ162" s="1"/>
      <c r="WMR162" s="1"/>
      <c r="WMS162" s="1"/>
      <c r="WMT162" s="1"/>
      <c r="WMU162" s="1"/>
      <c r="WMV162" s="1"/>
      <c r="WMW162" s="1"/>
      <c r="WMX162" s="1"/>
      <c r="WMY162" s="1"/>
      <c r="WMZ162" s="1"/>
      <c r="WNA162" s="1"/>
      <c r="WNB162" s="1"/>
      <c r="WNC162" s="1"/>
      <c r="WND162" s="1"/>
      <c r="WNE162" s="1"/>
      <c r="WNF162" s="1"/>
      <c r="WNG162" s="1"/>
      <c r="WNH162" s="1"/>
      <c r="WNI162" s="1"/>
      <c r="WNJ162" s="1"/>
      <c r="WNK162" s="1"/>
      <c r="WNL162" s="1"/>
      <c r="WNM162" s="1"/>
      <c r="WNN162" s="1"/>
      <c r="WNO162" s="1"/>
      <c r="WNP162" s="1"/>
      <c r="WNQ162" s="1"/>
      <c r="WNR162" s="1"/>
      <c r="WNS162" s="1"/>
      <c r="WNT162" s="1"/>
      <c r="WNU162" s="1"/>
      <c r="WNV162" s="1"/>
      <c r="WNW162" s="1"/>
      <c r="WNX162" s="1"/>
      <c r="WNY162" s="1"/>
      <c r="WNZ162" s="1"/>
      <c r="WOA162" s="1"/>
      <c r="WOB162" s="1"/>
      <c r="WOC162" s="1"/>
      <c r="WOD162" s="1"/>
      <c r="WOE162" s="1"/>
      <c r="WOF162" s="1"/>
      <c r="WOG162" s="1"/>
      <c r="WOH162" s="1"/>
      <c r="WOI162" s="1"/>
      <c r="WOJ162" s="1"/>
      <c r="WOK162" s="1"/>
      <c r="WOL162" s="1"/>
      <c r="WOM162" s="1"/>
      <c r="WON162" s="1"/>
      <c r="WOO162" s="1"/>
      <c r="WOP162" s="1"/>
      <c r="WOQ162" s="1"/>
      <c r="WOR162" s="1"/>
      <c r="WOS162" s="1"/>
      <c r="WOT162" s="1"/>
      <c r="WOU162" s="1"/>
      <c r="WOV162" s="1"/>
      <c r="WOW162" s="1"/>
      <c r="WOX162" s="1"/>
      <c r="WOY162" s="1"/>
      <c r="WOZ162" s="1"/>
      <c r="WPA162" s="1"/>
      <c r="WPB162" s="1"/>
      <c r="WPC162" s="1"/>
      <c r="WPD162" s="1"/>
      <c r="WPE162" s="1"/>
      <c r="WPF162" s="1"/>
      <c r="WPG162" s="1"/>
      <c r="WPH162" s="1"/>
      <c r="WPI162" s="1"/>
      <c r="WPJ162" s="1"/>
      <c r="WPK162" s="1"/>
      <c r="WPL162" s="1"/>
      <c r="WPM162" s="1"/>
      <c r="WPN162" s="1"/>
      <c r="WPO162" s="1"/>
      <c r="WPP162" s="1"/>
      <c r="WPQ162" s="1"/>
      <c r="WPR162" s="1"/>
      <c r="WPS162" s="1"/>
      <c r="WPT162" s="1"/>
      <c r="WPU162" s="1"/>
      <c r="WPV162" s="1"/>
      <c r="WPW162" s="1"/>
      <c r="WPX162" s="1"/>
      <c r="WPY162" s="1"/>
      <c r="WPZ162" s="1"/>
      <c r="WQA162" s="1"/>
      <c r="WQB162" s="1"/>
      <c r="WQC162" s="1"/>
      <c r="WQD162" s="1"/>
      <c r="WQE162" s="1"/>
      <c r="WQF162" s="1"/>
      <c r="WQG162" s="1"/>
      <c r="WQH162" s="1"/>
      <c r="WQI162" s="1"/>
      <c r="WQJ162" s="1"/>
      <c r="WQK162" s="1"/>
      <c r="WQL162" s="1"/>
      <c r="WQM162" s="1"/>
      <c r="WQN162" s="1"/>
      <c r="WQO162" s="1"/>
      <c r="WQP162" s="1"/>
      <c r="WQQ162" s="1"/>
      <c r="WQR162" s="1"/>
      <c r="WQS162" s="1"/>
      <c r="WQT162" s="1"/>
      <c r="WQU162" s="1"/>
      <c r="WQV162" s="1"/>
      <c r="WQW162" s="1"/>
      <c r="WQX162" s="1"/>
      <c r="WQY162" s="1"/>
      <c r="WQZ162" s="1"/>
      <c r="WRA162" s="1"/>
      <c r="WRB162" s="1"/>
      <c r="WRC162" s="1"/>
      <c r="WRD162" s="1"/>
      <c r="WRE162" s="1"/>
      <c r="WRF162" s="1"/>
      <c r="WRG162" s="1"/>
      <c r="WRH162" s="1"/>
      <c r="WRI162" s="1"/>
      <c r="WRJ162" s="1"/>
      <c r="WRK162" s="1"/>
      <c r="WRL162" s="1"/>
      <c r="WRM162" s="1"/>
      <c r="WRN162" s="1"/>
      <c r="WRO162" s="1"/>
      <c r="WRP162" s="1"/>
      <c r="WRQ162" s="1"/>
      <c r="WRR162" s="1"/>
      <c r="WRS162" s="1"/>
      <c r="WRT162" s="1"/>
      <c r="WRU162" s="1"/>
      <c r="WRV162" s="1"/>
      <c r="WRW162" s="1"/>
      <c r="WRX162" s="1"/>
      <c r="WRY162" s="1"/>
      <c r="WRZ162" s="1"/>
      <c r="WSA162" s="1"/>
      <c r="WSB162" s="1"/>
      <c r="WSC162" s="1"/>
      <c r="WSD162" s="1"/>
      <c r="WSE162" s="1"/>
      <c r="WSF162" s="1"/>
      <c r="WSG162" s="1"/>
      <c r="WSH162" s="1"/>
      <c r="WSI162" s="1"/>
      <c r="WSJ162" s="1"/>
      <c r="WSK162" s="1"/>
      <c r="WSL162" s="1"/>
      <c r="WSM162" s="1"/>
      <c r="WSN162" s="1"/>
      <c r="WSO162" s="1"/>
      <c r="WSP162" s="1"/>
      <c r="WSQ162" s="1"/>
      <c r="WSR162" s="1"/>
      <c r="WSS162" s="1"/>
      <c r="WST162" s="1"/>
      <c r="WSU162" s="1"/>
      <c r="WSV162" s="1"/>
      <c r="WSW162" s="1"/>
      <c r="WSX162" s="1"/>
      <c r="WSY162" s="1"/>
      <c r="WSZ162" s="1"/>
      <c r="WTA162" s="1"/>
      <c r="WTB162" s="1"/>
      <c r="WTC162" s="1"/>
      <c r="WTD162" s="1"/>
      <c r="WTE162" s="1"/>
      <c r="WTF162" s="1"/>
      <c r="WTG162" s="1"/>
      <c r="WTH162" s="1"/>
      <c r="WTI162" s="1"/>
      <c r="WTJ162" s="1"/>
      <c r="WTK162" s="1"/>
      <c r="WTL162" s="1"/>
      <c r="WTM162" s="1"/>
      <c r="WTN162" s="1"/>
      <c r="WTO162" s="1"/>
      <c r="WTP162" s="1"/>
      <c r="WTQ162" s="1"/>
      <c r="WTR162" s="1"/>
      <c r="WTS162" s="1"/>
      <c r="WTT162" s="1"/>
      <c r="WTU162" s="1"/>
      <c r="WTV162" s="1"/>
      <c r="WTW162" s="1"/>
      <c r="WTX162" s="1"/>
      <c r="WTY162" s="1"/>
      <c r="WTZ162" s="1"/>
      <c r="WUA162" s="1"/>
      <c r="WUB162" s="1"/>
      <c r="WUC162" s="1"/>
      <c r="WUD162" s="1"/>
      <c r="WUE162" s="1"/>
      <c r="WUF162" s="1"/>
      <c r="WUG162" s="1"/>
      <c r="WUH162" s="1"/>
      <c r="WUI162" s="1"/>
      <c r="WUJ162" s="1"/>
      <c r="WUK162" s="1"/>
      <c r="WUL162" s="1"/>
      <c r="WUM162" s="1"/>
      <c r="WUN162" s="1"/>
      <c r="WUO162" s="1"/>
      <c r="WUP162" s="1"/>
      <c r="WUQ162" s="1"/>
      <c r="WUR162" s="1"/>
      <c r="WUS162" s="1"/>
      <c r="WUT162" s="1"/>
      <c r="WUU162" s="1"/>
      <c r="WUV162" s="1"/>
      <c r="WUW162" s="1"/>
      <c r="WUX162" s="1"/>
      <c r="WUY162" s="1"/>
      <c r="WUZ162" s="1"/>
      <c r="WVA162" s="1"/>
      <c r="WVB162" s="1"/>
      <c r="WVC162" s="1"/>
      <c r="WVD162" s="1"/>
      <c r="WVE162" s="1"/>
      <c r="WVF162" s="1"/>
      <c r="WVG162" s="1"/>
      <c r="WVH162" s="1"/>
      <c r="WVI162" s="1"/>
      <c r="WVJ162" s="1"/>
      <c r="WVK162" s="1"/>
      <c r="WVL162" s="1"/>
      <c r="WVM162" s="1"/>
      <c r="WVN162" s="1"/>
      <c r="WVO162" s="1"/>
      <c r="WVP162" s="1"/>
      <c r="WVQ162" s="1"/>
      <c r="WVR162" s="1"/>
      <c r="WVS162" s="1"/>
      <c r="WVT162" s="1"/>
      <c r="WVU162" s="1"/>
      <c r="WVV162" s="1"/>
      <c r="WVW162" s="1"/>
      <c r="WVX162" s="1"/>
      <c r="WVY162" s="1"/>
      <c r="WVZ162" s="1"/>
      <c r="WWA162" s="1"/>
      <c r="WWB162" s="1"/>
      <c r="WWC162" s="1"/>
      <c r="WWD162" s="1"/>
      <c r="WWE162" s="1"/>
      <c r="WWF162" s="1"/>
      <c r="WWG162" s="1"/>
      <c r="WWH162" s="1"/>
      <c r="WWI162" s="1"/>
      <c r="WWJ162" s="1"/>
      <c r="WWK162" s="1"/>
      <c r="WWL162" s="1"/>
      <c r="WWM162" s="1"/>
      <c r="WWN162" s="1"/>
      <c r="WWO162" s="1"/>
      <c r="WWP162" s="1"/>
      <c r="WWQ162" s="1"/>
      <c r="WWR162" s="1"/>
      <c r="WWS162" s="1"/>
      <c r="WWT162" s="1"/>
      <c r="WWU162" s="1"/>
      <c r="WWV162" s="1"/>
      <c r="WWW162" s="1"/>
      <c r="WWX162" s="1"/>
      <c r="WWY162" s="1"/>
      <c r="WWZ162" s="1"/>
      <c r="WXA162" s="1"/>
      <c r="WXB162" s="1"/>
      <c r="WXC162" s="1"/>
      <c r="WXD162" s="1"/>
      <c r="WXE162" s="1"/>
      <c r="WXF162" s="1"/>
      <c r="WXG162" s="1"/>
      <c r="WXH162" s="1"/>
      <c r="WXI162" s="1"/>
      <c r="WXJ162" s="1"/>
      <c r="WXK162" s="1"/>
      <c r="WXL162" s="1"/>
      <c r="WXM162" s="1"/>
      <c r="WXN162" s="1"/>
      <c r="WXO162" s="1"/>
      <c r="WXP162" s="1"/>
      <c r="WXQ162" s="1"/>
      <c r="WXR162" s="1"/>
      <c r="WXS162" s="1"/>
      <c r="WXT162" s="1"/>
      <c r="WXU162" s="1"/>
      <c r="WXV162" s="1"/>
      <c r="WXW162" s="1"/>
      <c r="WXX162" s="1"/>
      <c r="WXY162" s="1"/>
      <c r="WXZ162" s="1"/>
      <c r="WYA162" s="1"/>
      <c r="WYB162" s="1"/>
      <c r="WYC162" s="1"/>
      <c r="WYD162" s="1"/>
      <c r="WYE162" s="1"/>
      <c r="WYF162" s="1"/>
      <c r="WYG162" s="1"/>
      <c r="WYH162" s="1"/>
      <c r="WYI162" s="1"/>
      <c r="WYJ162" s="1"/>
      <c r="WYK162" s="1"/>
      <c r="WYL162" s="1"/>
      <c r="WYM162" s="1"/>
      <c r="WYN162" s="1"/>
      <c r="WYO162" s="1"/>
      <c r="WYP162" s="1"/>
      <c r="WYQ162" s="1"/>
      <c r="WYR162" s="1"/>
      <c r="WYS162" s="1"/>
      <c r="WYT162" s="1"/>
      <c r="WYU162" s="1"/>
      <c r="WYV162" s="1"/>
      <c r="WYW162" s="1"/>
      <c r="WYX162" s="1"/>
      <c r="WYY162" s="1"/>
      <c r="WYZ162" s="1"/>
      <c r="WZA162" s="1"/>
      <c r="WZB162" s="1"/>
      <c r="WZC162" s="1"/>
      <c r="WZD162" s="1"/>
      <c r="WZE162" s="1"/>
      <c r="WZF162" s="1"/>
      <c r="WZG162" s="1"/>
      <c r="WZH162" s="1"/>
      <c r="WZI162" s="1"/>
      <c r="WZJ162" s="1"/>
      <c r="WZK162" s="1"/>
      <c r="WZL162" s="1"/>
      <c r="WZM162" s="1"/>
      <c r="WZN162" s="1"/>
      <c r="WZO162" s="1"/>
      <c r="WZP162" s="1"/>
      <c r="WZQ162" s="1"/>
      <c r="WZR162" s="1"/>
      <c r="WZS162" s="1"/>
      <c r="WZT162" s="1"/>
      <c r="WZU162" s="1"/>
      <c r="WZV162" s="1"/>
      <c r="WZW162" s="1"/>
      <c r="WZX162" s="1"/>
      <c r="WZY162" s="1"/>
      <c r="WZZ162" s="1"/>
      <c r="XAA162" s="1"/>
      <c r="XAB162" s="1"/>
      <c r="XAC162" s="1"/>
      <c r="XAD162" s="1"/>
      <c r="XAE162" s="1"/>
      <c r="XAF162" s="1"/>
      <c r="XAG162" s="1"/>
      <c r="XAH162" s="1"/>
      <c r="XAI162" s="1"/>
      <c r="XAJ162" s="1"/>
      <c r="XAK162" s="1"/>
      <c r="XAL162" s="1"/>
      <c r="XAM162" s="1"/>
      <c r="XAN162" s="1"/>
      <c r="XAO162" s="1"/>
      <c r="XAP162" s="1"/>
      <c r="XAQ162" s="1"/>
      <c r="XAR162" s="1"/>
      <c r="XAS162" s="1"/>
      <c r="XAT162" s="1"/>
      <c r="XAU162" s="1"/>
      <c r="XAV162" s="1"/>
      <c r="XAW162" s="1"/>
      <c r="XAX162" s="1"/>
      <c r="XAY162" s="1"/>
      <c r="XAZ162" s="1"/>
      <c r="XBA162" s="1"/>
      <c r="XBB162" s="1"/>
      <c r="XBC162" s="1"/>
      <c r="XBD162" s="1"/>
      <c r="XBE162" s="1"/>
      <c r="XBF162" s="1"/>
      <c r="XBG162" s="1"/>
      <c r="XBH162" s="1"/>
      <c r="XBI162" s="1"/>
      <c r="XBJ162" s="1"/>
      <c r="XBK162" s="1"/>
      <c r="XBL162" s="1"/>
      <c r="XBM162" s="1"/>
      <c r="XBN162" s="1"/>
      <c r="XBO162" s="1"/>
      <c r="XBP162" s="1"/>
      <c r="XBQ162" s="1"/>
      <c r="XBR162" s="1"/>
      <c r="XBS162" s="1"/>
      <c r="XBT162" s="1"/>
      <c r="XBU162" s="1"/>
      <c r="XBV162" s="1"/>
      <c r="XBW162" s="1"/>
      <c r="XBX162" s="1"/>
      <c r="XBY162" s="1"/>
      <c r="XBZ162" s="1"/>
      <c r="XCA162" s="1"/>
      <c r="XCB162" s="1"/>
      <c r="XCC162" s="1"/>
      <c r="XCD162" s="1"/>
      <c r="XCE162" s="1"/>
      <c r="XCF162" s="1"/>
      <c r="XCG162" s="1"/>
      <c r="XCH162" s="1"/>
      <c r="XCI162" s="1"/>
      <c r="XCJ162" s="1"/>
      <c r="XCK162" s="1"/>
      <c r="XCL162" s="1"/>
      <c r="XCM162" s="1"/>
      <c r="XCN162" s="1"/>
      <c r="XCO162" s="1"/>
      <c r="XCP162" s="1"/>
      <c r="XCQ162" s="1"/>
      <c r="XCR162" s="1"/>
      <c r="XCS162" s="1"/>
      <c r="XCT162" s="1"/>
      <c r="XCU162" s="1"/>
      <c r="XCV162" s="1"/>
      <c r="XCW162" s="1"/>
      <c r="XCX162" s="1"/>
      <c r="XCY162" s="1"/>
      <c r="XCZ162" s="1"/>
      <c r="XDA162" s="1"/>
      <c r="XDB162" s="1"/>
      <c r="XDC162" s="1"/>
      <c r="XDD162" s="1"/>
      <c r="XDE162" s="1"/>
      <c r="XDF162" s="1"/>
      <c r="XDG162" s="1"/>
      <c r="XDH162" s="1"/>
      <c r="XDI162" s="1"/>
      <c r="XDJ162" s="1"/>
      <c r="XDK162" s="1"/>
      <c r="XDL162" s="1"/>
      <c r="XDM162" s="1"/>
      <c r="XDN162" s="1"/>
      <c r="XDO162" s="1"/>
      <c r="XDP162" s="1"/>
      <c r="XDQ162" s="1"/>
      <c r="XDR162" s="1"/>
      <c r="XDS162" s="1"/>
      <c r="XDT162" s="1"/>
      <c r="XDU162" s="1"/>
      <c r="XDV162" s="1"/>
      <c r="XDW162" s="1"/>
      <c r="XDX162" s="1"/>
      <c r="XDY162" s="1"/>
      <c r="XDZ162" s="1"/>
      <c r="XEA162" s="1"/>
      <c r="XEB162" s="1"/>
      <c r="XEC162" s="1"/>
      <c r="XED162" s="1"/>
      <c r="XEE162" s="1"/>
      <c r="XEF162" s="1"/>
      <c r="XEG162" s="1"/>
      <c r="XEH162" s="1"/>
      <c r="XEI162" s="1"/>
    </row>
    <row r="163" s="2" customFormat="1" spans="1:16363">
      <c r="A163" s="13">
        <v>160</v>
      </c>
      <c r="B163" s="14" t="s">
        <v>389</v>
      </c>
      <c r="C163" s="15" t="s">
        <v>390</v>
      </c>
      <c r="D163" s="15">
        <v>2</v>
      </c>
      <c r="E163" s="16">
        <v>45323</v>
      </c>
      <c r="F163" s="16">
        <v>45501</v>
      </c>
      <c r="G163" s="15">
        <v>6</v>
      </c>
      <c r="H163" s="17">
        <v>0</v>
      </c>
      <c r="I163" s="18">
        <v>1773</v>
      </c>
      <c r="J163" s="18">
        <v>509.44</v>
      </c>
      <c r="K163" s="18">
        <f t="shared" si="6"/>
        <v>2282.44</v>
      </c>
      <c r="L163" s="14" t="s">
        <v>20</v>
      </c>
      <c r="M163" s="14" t="s">
        <v>391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  <c r="WTJ163" s="1"/>
      <c r="WTK163" s="1"/>
      <c r="WTL163" s="1"/>
      <c r="WTM163" s="1"/>
      <c r="WTN163" s="1"/>
      <c r="WTO163" s="1"/>
      <c r="WTP163" s="1"/>
      <c r="WTQ163" s="1"/>
      <c r="WTR163" s="1"/>
      <c r="WTS163" s="1"/>
      <c r="WTT163" s="1"/>
      <c r="WTU163" s="1"/>
      <c r="WTV163" s="1"/>
      <c r="WTW163" s="1"/>
      <c r="WTX163" s="1"/>
      <c r="WTY163" s="1"/>
      <c r="WTZ163" s="1"/>
      <c r="WUA163" s="1"/>
      <c r="WUB163" s="1"/>
      <c r="WUC163" s="1"/>
      <c r="WUD163" s="1"/>
      <c r="WUE163" s="1"/>
      <c r="WUF163" s="1"/>
      <c r="WUG163" s="1"/>
      <c r="WUH163" s="1"/>
      <c r="WUI163" s="1"/>
      <c r="WUJ163" s="1"/>
      <c r="WUK163" s="1"/>
      <c r="WUL163" s="1"/>
      <c r="WUM163" s="1"/>
      <c r="WUN163" s="1"/>
      <c r="WUO163" s="1"/>
      <c r="WUP163" s="1"/>
      <c r="WUQ163" s="1"/>
      <c r="WUR163" s="1"/>
      <c r="WUS163" s="1"/>
      <c r="WUT163" s="1"/>
      <c r="WUU163" s="1"/>
      <c r="WUV163" s="1"/>
      <c r="WUW163" s="1"/>
      <c r="WUX163" s="1"/>
      <c r="WUY163" s="1"/>
      <c r="WUZ163" s="1"/>
      <c r="WVA163" s="1"/>
      <c r="WVB163" s="1"/>
      <c r="WVC163" s="1"/>
      <c r="WVD163" s="1"/>
      <c r="WVE163" s="1"/>
      <c r="WVF163" s="1"/>
      <c r="WVG163" s="1"/>
      <c r="WVH163" s="1"/>
      <c r="WVI163" s="1"/>
      <c r="WVJ163" s="1"/>
      <c r="WVK163" s="1"/>
      <c r="WVL163" s="1"/>
      <c r="WVM163" s="1"/>
      <c r="WVN163" s="1"/>
      <c r="WVO163" s="1"/>
      <c r="WVP163" s="1"/>
      <c r="WVQ163" s="1"/>
      <c r="WVR163" s="1"/>
      <c r="WVS163" s="1"/>
      <c r="WVT163" s="1"/>
      <c r="WVU163" s="1"/>
      <c r="WVV163" s="1"/>
      <c r="WVW163" s="1"/>
      <c r="WVX163" s="1"/>
      <c r="WVY163" s="1"/>
      <c r="WVZ163" s="1"/>
      <c r="WWA163" s="1"/>
      <c r="WWB163" s="1"/>
      <c r="WWC163" s="1"/>
      <c r="WWD163" s="1"/>
      <c r="WWE163" s="1"/>
      <c r="WWF163" s="1"/>
      <c r="WWG163" s="1"/>
      <c r="WWH163" s="1"/>
      <c r="WWI163" s="1"/>
      <c r="WWJ163" s="1"/>
      <c r="WWK163" s="1"/>
      <c r="WWL163" s="1"/>
      <c r="WWM163" s="1"/>
      <c r="WWN163" s="1"/>
      <c r="WWO163" s="1"/>
      <c r="WWP163" s="1"/>
      <c r="WWQ163" s="1"/>
      <c r="WWR163" s="1"/>
      <c r="WWS163" s="1"/>
      <c r="WWT163" s="1"/>
      <c r="WWU163" s="1"/>
      <c r="WWV163" s="1"/>
      <c r="WWW163" s="1"/>
      <c r="WWX163" s="1"/>
      <c r="WWY163" s="1"/>
      <c r="WWZ163" s="1"/>
      <c r="WXA163" s="1"/>
      <c r="WXB163" s="1"/>
      <c r="WXC163" s="1"/>
      <c r="WXD163" s="1"/>
      <c r="WXE163" s="1"/>
      <c r="WXF163" s="1"/>
      <c r="WXG163" s="1"/>
      <c r="WXH163" s="1"/>
      <c r="WXI163" s="1"/>
      <c r="WXJ163" s="1"/>
      <c r="WXK163" s="1"/>
      <c r="WXL163" s="1"/>
      <c r="WXM163" s="1"/>
      <c r="WXN163" s="1"/>
      <c r="WXO163" s="1"/>
      <c r="WXP163" s="1"/>
      <c r="WXQ163" s="1"/>
      <c r="WXR163" s="1"/>
      <c r="WXS163" s="1"/>
      <c r="WXT163" s="1"/>
      <c r="WXU163" s="1"/>
      <c r="WXV163" s="1"/>
      <c r="WXW163" s="1"/>
      <c r="WXX163" s="1"/>
      <c r="WXY163" s="1"/>
      <c r="WXZ163" s="1"/>
      <c r="WYA163" s="1"/>
      <c r="WYB163" s="1"/>
      <c r="WYC163" s="1"/>
      <c r="WYD163" s="1"/>
      <c r="WYE163" s="1"/>
      <c r="WYF163" s="1"/>
      <c r="WYG163" s="1"/>
      <c r="WYH163" s="1"/>
      <c r="WYI163" s="1"/>
      <c r="WYJ163" s="1"/>
      <c r="WYK163" s="1"/>
      <c r="WYL163" s="1"/>
      <c r="WYM163" s="1"/>
      <c r="WYN163" s="1"/>
      <c r="WYO163" s="1"/>
      <c r="WYP163" s="1"/>
      <c r="WYQ163" s="1"/>
      <c r="WYR163" s="1"/>
      <c r="WYS163" s="1"/>
      <c r="WYT163" s="1"/>
      <c r="WYU163" s="1"/>
      <c r="WYV163" s="1"/>
      <c r="WYW163" s="1"/>
      <c r="WYX163" s="1"/>
      <c r="WYY163" s="1"/>
      <c r="WYZ163" s="1"/>
      <c r="WZA163" s="1"/>
      <c r="WZB163" s="1"/>
      <c r="WZC163" s="1"/>
      <c r="WZD163" s="1"/>
      <c r="WZE163" s="1"/>
      <c r="WZF163" s="1"/>
      <c r="WZG163" s="1"/>
      <c r="WZH163" s="1"/>
      <c r="WZI163" s="1"/>
      <c r="WZJ163" s="1"/>
      <c r="WZK163" s="1"/>
      <c r="WZL163" s="1"/>
      <c r="WZM163" s="1"/>
      <c r="WZN163" s="1"/>
      <c r="WZO163" s="1"/>
      <c r="WZP163" s="1"/>
      <c r="WZQ163" s="1"/>
      <c r="WZR163" s="1"/>
      <c r="WZS163" s="1"/>
      <c r="WZT163" s="1"/>
      <c r="WZU163" s="1"/>
      <c r="WZV163" s="1"/>
      <c r="WZW163" s="1"/>
      <c r="WZX163" s="1"/>
      <c r="WZY163" s="1"/>
      <c r="WZZ163" s="1"/>
      <c r="XAA163" s="1"/>
      <c r="XAB163" s="1"/>
      <c r="XAC163" s="1"/>
      <c r="XAD163" s="1"/>
      <c r="XAE163" s="1"/>
      <c r="XAF163" s="1"/>
      <c r="XAG163" s="1"/>
      <c r="XAH163" s="1"/>
      <c r="XAI163" s="1"/>
      <c r="XAJ163" s="1"/>
      <c r="XAK163" s="1"/>
      <c r="XAL163" s="1"/>
      <c r="XAM163" s="1"/>
      <c r="XAN163" s="1"/>
      <c r="XAO163" s="1"/>
      <c r="XAP163" s="1"/>
      <c r="XAQ163" s="1"/>
      <c r="XAR163" s="1"/>
      <c r="XAS163" s="1"/>
      <c r="XAT163" s="1"/>
      <c r="XAU163" s="1"/>
      <c r="XAV163" s="1"/>
      <c r="XAW163" s="1"/>
      <c r="XAX163" s="1"/>
      <c r="XAY163" s="1"/>
      <c r="XAZ163" s="1"/>
      <c r="XBA163" s="1"/>
      <c r="XBB163" s="1"/>
      <c r="XBC163" s="1"/>
      <c r="XBD163" s="1"/>
      <c r="XBE163" s="1"/>
      <c r="XBF163" s="1"/>
      <c r="XBG163" s="1"/>
      <c r="XBH163" s="1"/>
      <c r="XBI163" s="1"/>
      <c r="XBJ163" s="1"/>
      <c r="XBK163" s="1"/>
      <c r="XBL163" s="1"/>
      <c r="XBM163" s="1"/>
      <c r="XBN163" s="1"/>
      <c r="XBO163" s="1"/>
      <c r="XBP163" s="1"/>
      <c r="XBQ163" s="1"/>
      <c r="XBR163" s="1"/>
      <c r="XBS163" s="1"/>
      <c r="XBT163" s="1"/>
      <c r="XBU163" s="1"/>
      <c r="XBV163" s="1"/>
      <c r="XBW163" s="1"/>
      <c r="XBX163" s="1"/>
      <c r="XBY163" s="1"/>
      <c r="XBZ163" s="1"/>
      <c r="XCA163" s="1"/>
      <c r="XCB163" s="1"/>
      <c r="XCC163" s="1"/>
      <c r="XCD163" s="1"/>
      <c r="XCE163" s="1"/>
      <c r="XCF163" s="1"/>
      <c r="XCG163" s="1"/>
      <c r="XCH163" s="1"/>
      <c r="XCI163" s="1"/>
      <c r="XCJ163" s="1"/>
      <c r="XCK163" s="1"/>
      <c r="XCL163" s="1"/>
      <c r="XCM163" s="1"/>
      <c r="XCN163" s="1"/>
      <c r="XCO163" s="1"/>
      <c r="XCP163" s="1"/>
      <c r="XCQ163" s="1"/>
      <c r="XCR163" s="1"/>
      <c r="XCS163" s="1"/>
      <c r="XCT163" s="1"/>
      <c r="XCU163" s="1"/>
      <c r="XCV163" s="1"/>
      <c r="XCW163" s="1"/>
      <c r="XCX163" s="1"/>
      <c r="XCY163" s="1"/>
      <c r="XCZ163" s="1"/>
      <c r="XDA163" s="1"/>
      <c r="XDB163" s="1"/>
      <c r="XDC163" s="1"/>
      <c r="XDD163" s="1"/>
      <c r="XDE163" s="1"/>
      <c r="XDF163" s="1"/>
      <c r="XDG163" s="1"/>
      <c r="XDH163" s="1"/>
      <c r="XDI163" s="1"/>
      <c r="XDJ163" s="1"/>
      <c r="XDK163" s="1"/>
      <c r="XDL163" s="1"/>
      <c r="XDM163" s="1"/>
      <c r="XDN163" s="1"/>
      <c r="XDO163" s="1"/>
      <c r="XDP163" s="1"/>
      <c r="XDQ163" s="1"/>
      <c r="XDR163" s="1"/>
      <c r="XDS163" s="1"/>
      <c r="XDT163" s="1"/>
      <c r="XDU163" s="1"/>
      <c r="XDV163" s="1"/>
      <c r="XDW163" s="1"/>
      <c r="XDX163" s="1"/>
      <c r="XDY163" s="1"/>
      <c r="XDZ163" s="1"/>
      <c r="XEA163" s="1"/>
      <c r="XEB163" s="1"/>
      <c r="XEC163" s="1"/>
      <c r="XED163" s="1"/>
      <c r="XEE163" s="1"/>
      <c r="XEF163" s="1"/>
      <c r="XEG163" s="1"/>
      <c r="XEH163" s="1"/>
      <c r="XEI163" s="1"/>
    </row>
    <row r="164" s="2" customFormat="1" spans="1:16363">
      <c r="A164" s="13">
        <v>161</v>
      </c>
      <c r="B164" s="14" t="s">
        <v>392</v>
      </c>
      <c r="C164" s="15" t="s">
        <v>390</v>
      </c>
      <c r="D164" s="15">
        <v>3</v>
      </c>
      <c r="E164" s="16">
        <v>45323</v>
      </c>
      <c r="F164" s="16">
        <v>45687</v>
      </c>
      <c r="G164" s="15">
        <v>12</v>
      </c>
      <c r="H164" s="17">
        <v>0</v>
      </c>
      <c r="I164" s="18">
        <v>1773</v>
      </c>
      <c r="J164" s="18">
        <v>509.44</v>
      </c>
      <c r="K164" s="18">
        <f t="shared" si="6"/>
        <v>2282.44</v>
      </c>
      <c r="L164" s="14" t="s">
        <v>20</v>
      </c>
      <c r="M164" s="14" t="s">
        <v>393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  <c r="WTJ164" s="1"/>
      <c r="WTK164" s="1"/>
      <c r="WTL164" s="1"/>
      <c r="WTM164" s="1"/>
      <c r="WTN164" s="1"/>
      <c r="WTO164" s="1"/>
      <c r="WTP164" s="1"/>
      <c r="WTQ164" s="1"/>
      <c r="WTR164" s="1"/>
      <c r="WTS164" s="1"/>
      <c r="WTT164" s="1"/>
      <c r="WTU164" s="1"/>
      <c r="WTV164" s="1"/>
      <c r="WTW164" s="1"/>
      <c r="WTX164" s="1"/>
      <c r="WTY164" s="1"/>
      <c r="WTZ164" s="1"/>
      <c r="WUA164" s="1"/>
      <c r="WUB164" s="1"/>
      <c r="WUC164" s="1"/>
      <c r="WUD164" s="1"/>
      <c r="WUE164" s="1"/>
      <c r="WUF164" s="1"/>
      <c r="WUG164" s="1"/>
      <c r="WUH164" s="1"/>
      <c r="WUI164" s="1"/>
      <c r="WUJ164" s="1"/>
      <c r="WUK164" s="1"/>
      <c r="WUL164" s="1"/>
      <c r="WUM164" s="1"/>
      <c r="WUN164" s="1"/>
      <c r="WUO164" s="1"/>
      <c r="WUP164" s="1"/>
      <c r="WUQ164" s="1"/>
      <c r="WUR164" s="1"/>
      <c r="WUS164" s="1"/>
      <c r="WUT164" s="1"/>
      <c r="WUU164" s="1"/>
      <c r="WUV164" s="1"/>
      <c r="WUW164" s="1"/>
      <c r="WUX164" s="1"/>
      <c r="WUY164" s="1"/>
      <c r="WUZ164" s="1"/>
      <c r="WVA164" s="1"/>
      <c r="WVB164" s="1"/>
      <c r="WVC164" s="1"/>
      <c r="WVD164" s="1"/>
      <c r="WVE164" s="1"/>
      <c r="WVF164" s="1"/>
      <c r="WVG164" s="1"/>
      <c r="WVH164" s="1"/>
      <c r="WVI164" s="1"/>
      <c r="WVJ164" s="1"/>
      <c r="WVK164" s="1"/>
      <c r="WVL164" s="1"/>
      <c r="WVM164" s="1"/>
      <c r="WVN164" s="1"/>
      <c r="WVO164" s="1"/>
      <c r="WVP164" s="1"/>
      <c r="WVQ164" s="1"/>
      <c r="WVR164" s="1"/>
      <c r="WVS164" s="1"/>
      <c r="WVT164" s="1"/>
      <c r="WVU164" s="1"/>
      <c r="WVV164" s="1"/>
      <c r="WVW164" s="1"/>
      <c r="WVX164" s="1"/>
      <c r="WVY164" s="1"/>
      <c r="WVZ164" s="1"/>
      <c r="WWA164" s="1"/>
      <c r="WWB164" s="1"/>
      <c r="WWC164" s="1"/>
      <c r="WWD164" s="1"/>
      <c r="WWE164" s="1"/>
      <c r="WWF164" s="1"/>
      <c r="WWG164" s="1"/>
      <c r="WWH164" s="1"/>
      <c r="WWI164" s="1"/>
      <c r="WWJ164" s="1"/>
      <c r="WWK164" s="1"/>
      <c r="WWL164" s="1"/>
      <c r="WWM164" s="1"/>
      <c r="WWN164" s="1"/>
      <c r="WWO164" s="1"/>
      <c r="WWP164" s="1"/>
      <c r="WWQ164" s="1"/>
      <c r="WWR164" s="1"/>
      <c r="WWS164" s="1"/>
      <c r="WWT164" s="1"/>
      <c r="WWU164" s="1"/>
      <c r="WWV164" s="1"/>
      <c r="WWW164" s="1"/>
      <c r="WWX164" s="1"/>
      <c r="WWY164" s="1"/>
      <c r="WWZ164" s="1"/>
      <c r="WXA164" s="1"/>
      <c r="WXB164" s="1"/>
      <c r="WXC164" s="1"/>
      <c r="WXD164" s="1"/>
      <c r="WXE164" s="1"/>
      <c r="WXF164" s="1"/>
      <c r="WXG164" s="1"/>
      <c r="WXH164" s="1"/>
      <c r="WXI164" s="1"/>
      <c r="WXJ164" s="1"/>
      <c r="WXK164" s="1"/>
      <c r="WXL164" s="1"/>
      <c r="WXM164" s="1"/>
      <c r="WXN164" s="1"/>
      <c r="WXO164" s="1"/>
      <c r="WXP164" s="1"/>
      <c r="WXQ164" s="1"/>
      <c r="WXR164" s="1"/>
      <c r="WXS164" s="1"/>
      <c r="WXT164" s="1"/>
      <c r="WXU164" s="1"/>
      <c r="WXV164" s="1"/>
      <c r="WXW164" s="1"/>
      <c r="WXX164" s="1"/>
      <c r="WXY164" s="1"/>
      <c r="WXZ164" s="1"/>
      <c r="WYA164" s="1"/>
      <c r="WYB164" s="1"/>
      <c r="WYC164" s="1"/>
      <c r="WYD164" s="1"/>
      <c r="WYE164" s="1"/>
      <c r="WYF164" s="1"/>
      <c r="WYG164" s="1"/>
      <c r="WYH164" s="1"/>
      <c r="WYI164" s="1"/>
      <c r="WYJ164" s="1"/>
      <c r="WYK164" s="1"/>
      <c r="WYL164" s="1"/>
      <c r="WYM164" s="1"/>
      <c r="WYN164" s="1"/>
      <c r="WYO164" s="1"/>
      <c r="WYP164" s="1"/>
      <c r="WYQ164" s="1"/>
      <c r="WYR164" s="1"/>
      <c r="WYS164" s="1"/>
      <c r="WYT164" s="1"/>
      <c r="WYU164" s="1"/>
      <c r="WYV164" s="1"/>
      <c r="WYW164" s="1"/>
      <c r="WYX164" s="1"/>
      <c r="WYY164" s="1"/>
      <c r="WYZ164" s="1"/>
      <c r="WZA164" s="1"/>
      <c r="WZB164" s="1"/>
      <c r="WZC164" s="1"/>
      <c r="WZD164" s="1"/>
      <c r="WZE164" s="1"/>
      <c r="WZF164" s="1"/>
      <c r="WZG164" s="1"/>
      <c r="WZH164" s="1"/>
      <c r="WZI164" s="1"/>
      <c r="WZJ164" s="1"/>
      <c r="WZK164" s="1"/>
      <c r="WZL164" s="1"/>
      <c r="WZM164" s="1"/>
      <c r="WZN164" s="1"/>
      <c r="WZO164" s="1"/>
      <c r="WZP164" s="1"/>
      <c r="WZQ164" s="1"/>
      <c r="WZR164" s="1"/>
      <c r="WZS164" s="1"/>
      <c r="WZT164" s="1"/>
      <c r="WZU164" s="1"/>
      <c r="WZV164" s="1"/>
      <c r="WZW164" s="1"/>
      <c r="WZX164" s="1"/>
      <c r="WZY164" s="1"/>
      <c r="WZZ164" s="1"/>
      <c r="XAA164" s="1"/>
      <c r="XAB164" s="1"/>
      <c r="XAC164" s="1"/>
      <c r="XAD164" s="1"/>
      <c r="XAE164" s="1"/>
      <c r="XAF164" s="1"/>
      <c r="XAG164" s="1"/>
      <c r="XAH164" s="1"/>
      <c r="XAI164" s="1"/>
      <c r="XAJ164" s="1"/>
      <c r="XAK164" s="1"/>
      <c r="XAL164" s="1"/>
      <c r="XAM164" s="1"/>
      <c r="XAN164" s="1"/>
      <c r="XAO164" s="1"/>
      <c r="XAP164" s="1"/>
      <c r="XAQ164" s="1"/>
      <c r="XAR164" s="1"/>
      <c r="XAS164" s="1"/>
      <c r="XAT164" s="1"/>
      <c r="XAU164" s="1"/>
      <c r="XAV164" s="1"/>
      <c r="XAW164" s="1"/>
      <c r="XAX164" s="1"/>
      <c r="XAY164" s="1"/>
      <c r="XAZ164" s="1"/>
      <c r="XBA164" s="1"/>
      <c r="XBB164" s="1"/>
      <c r="XBC164" s="1"/>
      <c r="XBD164" s="1"/>
      <c r="XBE164" s="1"/>
      <c r="XBF164" s="1"/>
      <c r="XBG164" s="1"/>
      <c r="XBH164" s="1"/>
      <c r="XBI164" s="1"/>
      <c r="XBJ164" s="1"/>
      <c r="XBK164" s="1"/>
      <c r="XBL164" s="1"/>
      <c r="XBM164" s="1"/>
      <c r="XBN164" s="1"/>
      <c r="XBO164" s="1"/>
      <c r="XBP164" s="1"/>
      <c r="XBQ164" s="1"/>
      <c r="XBR164" s="1"/>
      <c r="XBS164" s="1"/>
      <c r="XBT164" s="1"/>
      <c r="XBU164" s="1"/>
      <c r="XBV164" s="1"/>
      <c r="XBW164" s="1"/>
      <c r="XBX164" s="1"/>
      <c r="XBY164" s="1"/>
      <c r="XBZ164" s="1"/>
      <c r="XCA164" s="1"/>
      <c r="XCB164" s="1"/>
      <c r="XCC164" s="1"/>
      <c r="XCD164" s="1"/>
      <c r="XCE164" s="1"/>
      <c r="XCF164" s="1"/>
      <c r="XCG164" s="1"/>
      <c r="XCH164" s="1"/>
      <c r="XCI164" s="1"/>
      <c r="XCJ164" s="1"/>
      <c r="XCK164" s="1"/>
      <c r="XCL164" s="1"/>
      <c r="XCM164" s="1"/>
      <c r="XCN164" s="1"/>
      <c r="XCO164" s="1"/>
      <c r="XCP164" s="1"/>
      <c r="XCQ164" s="1"/>
      <c r="XCR164" s="1"/>
      <c r="XCS164" s="1"/>
      <c r="XCT164" s="1"/>
      <c r="XCU164" s="1"/>
      <c r="XCV164" s="1"/>
      <c r="XCW164" s="1"/>
      <c r="XCX164" s="1"/>
      <c r="XCY164" s="1"/>
      <c r="XCZ164" s="1"/>
      <c r="XDA164" s="1"/>
      <c r="XDB164" s="1"/>
      <c r="XDC164" s="1"/>
      <c r="XDD164" s="1"/>
      <c r="XDE164" s="1"/>
      <c r="XDF164" s="1"/>
      <c r="XDG164" s="1"/>
      <c r="XDH164" s="1"/>
      <c r="XDI164" s="1"/>
      <c r="XDJ164" s="1"/>
      <c r="XDK164" s="1"/>
      <c r="XDL164" s="1"/>
      <c r="XDM164" s="1"/>
      <c r="XDN164" s="1"/>
      <c r="XDO164" s="1"/>
      <c r="XDP164" s="1"/>
      <c r="XDQ164" s="1"/>
      <c r="XDR164" s="1"/>
      <c r="XDS164" s="1"/>
      <c r="XDT164" s="1"/>
      <c r="XDU164" s="1"/>
      <c r="XDV164" s="1"/>
      <c r="XDW164" s="1"/>
      <c r="XDX164" s="1"/>
      <c r="XDY164" s="1"/>
      <c r="XDZ164" s="1"/>
      <c r="XEA164" s="1"/>
      <c r="XEB164" s="1"/>
      <c r="XEC164" s="1"/>
      <c r="XED164" s="1"/>
      <c r="XEE164" s="1"/>
      <c r="XEF164" s="1"/>
      <c r="XEG164" s="1"/>
      <c r="XEH164" s="1"/>
      <c r="XEI164" s="1"/>
    </row>
    <row r="165" s="2" customFormat="1" spans="1:16363">
      <c r="A165" s="13">
        <v>162</v>
      </c>
      <c r="B165" s="14" t="s">
        <v>394</v>
      </c>
      <c r="C165" s="15" t="s">
        <v>69</v>
      </c>
      <c r="D165" s="15">
        <v>8</v>
      </c>
      <c r="E165" s="16">
        <v>45323</v>
      </c>
      <c r="F165" s="16">
        <v>45866</v>
      </c>
      <c r="G165" s="15">
        <v>18</v>
      </c>
      <c r="H165" s="17">
        <v>0</v>
      </c>
      <c r="I165" s="18">
        <v>1773</v>
      </c>
      <c r="J165" s="18">
        <v>509.44</v>
      </c>
      <c r="K165" s="18">
        <f t="shared" si="6"/>
        <v>2282.44</v>
      </c>
      <c r="L165" s="14" t="s">
        <v>20</v>
      </c>
      <c r="M165" s="14" t="s">
        <v>395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  <c r="WTJ165" s="1"/>
      <c r="WTK165" s="1"/>
      <c r="WTL165" s="1"/>
      <c r="WTM165" s="1"/>
      <c r="WTN165" s="1"/>
      <c r="WTO165" s="1"/>
      <c r="WTP165" s="1"/>
      <c r="WTQ165" s="1"/>
      <c r="WTR165" s="1"/>
      <c r="WTS165" s="1"/>
      <c r="WTT165" s="1"/>
      <c r="WTU165" s="1"/>
      <c r="WTV165" s="1"/>
      <c r="WTW165" s="1"/>
      <c r="WTX165" s="1"/>
      <c r="WTY165" s="1"/>
      <c r="WTZ165" s="1"/>
      <c r="WUA165" s="1"/>
      <c r="WUB165" s="1"/>
      <c r="WUC165" s="1"/>
      <c r="WUD165" s="1"/>
      <c r="WUE165" s="1"/>
      <c r="WUF165" s="1"/>
      <c r="WUG165" s="1"/>
      <c r="WUH165" s="1"/>
      <c r="WUI165" s="1"/>
      <c r="WUJ165" s="1"/>
      <c r="WUK165" s="1"/>
      <c r="WUL165" s="1"/>
      <c r="WUM165" s="1"/>
      <c r="WUN165" s="1"/>
      <c r="WUO165" s="1"/>
      <c r="WUP165" s="1"/>
      <c r="WUQ165" s="1"/>
      <c r="WUR165" s="1"/>
      <c r="WUS165" s="1"/>
      <c r="WUT165" s="1"/>
      <c r="WUU165" s="1"/>
      <c r="WUV165" s="1"/>
      <c r="WUW165" s="1"/>
      <c r="WUX165" s="1"/>
      <c r="WUY165" s="1"/>
      <c r="WUZ165" s="1"/>
      <c r="WVA165" s="1"/>
      <c r="WVB165" s="1"/>
      <c r="WVC165" s="1"/>
      <c r="WVD165" s="1"/>
      <c r="WVE165" s="1"/>
      <c r="WVF165" s="1"/>
      <c r="WVG165" s="1"/>
      <c r="WVH165" s="1"/>
      <c r="WVI165" s="1"/>
      <c r="WVJ165" s="1"/>
      <c r="WVK165" s="1"/>
      <c r="WVL165" s="1"/>
      <c r="WVM165" s="1"/>
      <c r="WVN165" s="1"/>
      <c r="WVO165" s="1"/>
      <c r="WVP165" s="1"/>
      <c r="WVQ165" s="1"/>
      <c r="WVR165" s="1"/>
      <c r="WVS165" s="1"/>
      <c r="WVT165" s="1"/>
      <c r="WVU165" s="1"/>
      <c r="WVV165" s="1"/>
      <c r="WVW165" s="1"/>
      <c r="WVX165" s="1"/>
      <c r="WVY165" s="1"/>
      <c r="WVZ165" s="1"/>
      <c r="WWA165" s="1"/>
      <c r="WWB165" s="1"/>
      <c r="WWC165" s="1"/>
      <c r="WWD165" s="1"/>
      <c r="WWE165" s="1"/>
      <c r="WWF165" s="1"/>
      <c r="WWG165" s="1"/>
      <c r="WWH165" s="1"/>
      <c r="WWI165" s="1"/>
      <c r="WWJ165" s="1"/>
      <c r="WWK165" s="1"/>
      <c r="WWL165" s="1"/>
      <c r="WWM165" s="1"/>
      <c r="WWN165" s="1"/>
      <c r="WWO165" s="1"/>
      <c r="WWP165" s="1"/>
      <c r="WWQ165" s="1"/>
      <c r="WWR165" s="1"/>
      <c r="WWS165" s="1"/>
      <c r="WWT165" s="1"/>
      <c r="WWU165" s="1"/>
      <c r="WWV165" s="1"/>
      <c r="WWW165" s="1"/>
      <c r="WWX165" s="1"/>
      <c r="WWY165" s="1"/>
      <c r="WWZ165" s="1"/>
      <c r="WXA165" s="1"/>
      <c r="WXB165" s="1"/>
      <c r="WXC165" s="1"/>
      <c r="WXD165" s="1"/>
      <c r="WXE165" s="1"/>
      <c r="WXF165" s="1"/>
      <c r="WXG165" s="1"/>
      <c r="WXH165" s="1"/>
      <c r="WXI165" s="1"/>
      <c r="WXJ165" s="1"/>
      <c r="WXK165" s="1"/>
      <c r="WXL165" s="1"/>
      <c r="WXM165" s="1"/>
      <c r="WXN165" s="1"/>
      <c r="WXO165" s="1"/>
      <c r="WXP165" s="1"/>
      <c r="WXQ165" s="1"/>
      <c r="WXR165" s="1"/>
      <c r="WXS165" s="1"/>
      <c r="WXT165" s="1"/>
      <c r="WXU165" s="1"/>
      <c r="WXV165" s="1"/>
      <c r="WXW165" s="1"/>
      <c r="WXX165" s="1"/>
      <c r="WXY165" s="1"/>
      <c r="WXZ165" s="1"/>
      <c r="WYA165" s="1"/>
      <c r="WYB165" s="1"/>
      <c r="WYC165" s="1"/>
      <c r="WYD165" s="1"/>
      <c r="WYE165" s="1"/>
      <c r="WYF165" s="1"/>
      <c r="WYG165" s="1"/>
      <c r="WYH165" s="1"/>
      <c r="WYI165" s="1"/>
      <c r="WYJ165" s="1"/>
      <c r="WYK165" s="1"/>
      <c r="WYL165" s="1"/>
      <c r="WYM165" s="1"/>
      <c r="WYN165" s="1"/>
      <c r="WYO165" s="1"/>
      <c r="WYP165" s="1"/>
      <c r="WYQ165" s="1"/>
      <c r="WYR165" s="1"/>
      <c r="WYS165" s="1"/>
      <c r="WYT165" s="1"/>
      <c r="WYU165" s="1"/>
      <c r="WYV165" s="1"/>
      <c r="WYW165" s="1"/>
      <c r="WYX165" s="1"/>
      <c r="WYY165" s="1"/>
      <c r="WYZ165" s="1"/>
      <c r="WZA165" s="1"/>
      <c r="WZB165" s="1"/>
      <c r="WZC165" s="1"/>
      <c r="WZD165" s="1"/>
      <c r="WZE165" s="1"/>
      <c r="WZF165" s="1"/>
      <c r="WZG165" s="1"/>
      <c r="WZH165" s="1"/>
      <c r="WZI165" s="1"/>
      <c r="WZJ165" s="1"/>
      <c r="WZK165" s="1"/>
      <c r="WZL165" s="1"/>
      <c r="WZM165" s="1"/>
      <c r="WZN165" s="1"/>
      <c r="WZO165" s="1"/>
      <c r="WZP165" s="1"/>
      <c r="WZQ165" s="1"/>
      <c r="WZR165" s="1"/>
      <c r="WZS165" s="1"/>
      <c r="WZT165" s="1"/>
      <c r="WZU165" s="1"/>
      <c r="WZV165" s="1"/>
      <c r="WZW165" s="1"/>
      <c r="WZX165" s="1"/>
      <c r="WZY165" s="1"/>
      <c r="WZZ165" s="1"/>
      <c r="XAA165" s="1"/>
      <c r="XAB165" s="1"/>
      <c r="XAC165" s="1"/>
      <c r="XAD165" s="1"/>
      <c r="XAE165" s="1"/>
      <c r="XAF165" s="1"/>
      <c r="XAG165" s="1"/>
      <c r="XAH165" s="1"/>
      <c r="XAI165" s="1"/>
      <c r="XAJ165" s="1"/>
      <c r="XAK165" s="1"/>
      <c r="XAL165" s="1"/>
      <c r="XAM165" s="1"/>
      <c r="XAN165" s="1"/>
      <c r="XAO165" s="1"/>
      <c r="XAP165" s="1"/>
      <c r="XAQ165" s="1"/>
      <c r="XAR165" s="1"/>
      <c r="XAS165" s="1"/>
      <c r="XAT165" s="1"/>
      <c r="XAU165" s="1"/>
      <c r="XAV165" s="1"/>
      <c r="XAW165" s="1"/>
      <c r="XAX165" s="1"/>
      <c r="XAY165" s="1"/>
      <c r="XAZ165" s="1"/>
      <c r="XBA165" s="1"/>
      <c r="XBB165" s="1"/>
      <c r="XBC165" s="1"/>
      <c r="XBD165" s="1"/>
      <c r="XBE165" s="1"/>
      <c r="XBF165" s="1"/>
      <c r="XBG165" s="1"/>
      <c r="XBH165" s="1"/>
      <c r="XBI165" s="1"/>
      <c r="XBJ165" s="1"/>
      <c r="XBK165" s="1"/>
      <c r="XBL165" s="1"/>
      <c r="XBM165" s="1"/>
      <c r="XBN165" s="1"/>
      <c r="XBO165" s="1"/>
      <c r="XBP165" s="1"/>
      <c r="XBQ165" s="1"/>
      <c r="XBR165" s="1"/>
      <c r="XBS165" s="1"/>
      <c r="XBT165" s="1"/>
      <c r="XBU165" s="1"/>
      <c r="XBV165" s="1"/>
      <c r="XBW165" s="1"/>
      <c r="XBX165" s="1"/>
      <c r="XBY165" s="1"/>
      <c r="XBZ165" s="1"/>
      <c r="XCA165" s="1"/>
      <c r="XCB165" s="1"/>
      <c r="XCC165" s="1"/>
      <c r="XCD165" s="1"/>
      <c r="XCE165" s="1"/>
      <c r="XCF165" s="1"/>
      <c r="XCG165" s="1"/>
      <c r="XCH165" s="1"/>
      <c r="XCI165" s="1"/>
      <c r="XCJ165" s="1"/>
      <c r="XCK165" s="1"/>
      <c r="XCL165" s="1"/>
      <c r="XCM165" s="1"/>
      <c r="XCN165" s="1"/>
      <c r="XCO165" s="1"/>
      <c r="XCP165" s="1"/>
      <c r="XCQ165" s="1"/>
      <c r="XCR165" s="1"/>
      <c r="XCS165" s="1"/>
      <c r="XCT165" s="1"/>
      <c r="XCU165" s="1"/>
      <c r="XCV165" s="1"/>
      <c r="XCW165" s="1"/>
      <c r="XCX165" s="1"/>
      <c r="XCY165" s="1"/>
      <c r="XCZ165" s="1"/>
      <c r="XDA165" s="1"/>
      <c r="XDB165" s="1"/>
      <c r="XDC165" s="1"/>
      <c r="XDD165" s="1"/>
      <c r="XDE165" s="1"/>
      <c r="XDF165" s="1"/>
      <c r="XDG165" s="1"/>
      <c r="XDH165" s="1"/>
      <c r="XDI165" s="1"/>
      <c r="XDJ165" s="1"/>
      <c r="XDK165" s="1"/>
      <c r="XDL165" s="1"/>
      <c r="XDM165" s="1"/>
      <c r="XDN165" s="1"/>
      <c r="XDO165" s="1"/>
      <c r="XDP165" s="1"/>
      <c r="XDQ165" s="1"/>
      <c r="XDR165" s="1"/>
      <c r="XDS165" s="1"/>
      <c r="XDT165" s="1"/>
      <c r="XDU165" s="1"/>
      <c r="XDV165" s="1"/>
      <c r="XDW165" s="1"/>
      <c r="XDX165" s="1"/>
      <c r="XDY165" s="1"/>
      <c r="XDZ165" s="1"/>
      <c r="XEA165" s="1"/>
      <c r="XEB165" s="1"/>
      <c r="XEC165" s="1"/>
      <c r="XED165" s="1"/>
      <c r="XEE165" s="1"/>
      <c r="XEF165" s="1"/>
      <c r="XEG165" s="1"/>
      <c r="XEH165" s="1"/>
      <c r="XEI165" s="1"/>
    </row>
    <row r="166" s="2" customFormat="1" spans="1:16363">
      <c r="A166" s="13">
        <v>163</v>
      </c>
      <c r="B166" s="14" t="s">
        <v>396</v>
      </c>
      <c r="C166" s="15" t="s">
        <v>397</v>
      </c>
      <c r="D166" s="15">
        <v>3</v>
      </c>
      <c r="E166" s="16">
        <v>45323</v>
      </c>
      <c r="F166" s="16">
        <v>45687</v>
      </c>
      <c r="G166" s="15">
        <v>12</v>
      </c>
      <c r="H166" s="17">
        <v>0</v>
      </c>
      <c r="I166" s="18">
        <v>1773</v>
      </c>
      <c r="J166" s="18">
        <v>509.44</v>
      </c>
      <c r="K166" s="18">
        <f t="shared" si="6"/>
        <v>2282.44</v>
      </c>
      <c r="L166" s="14" t="s">
        <v>20</v>
      </c>
      <c r="M166" s="14" t="s">
        <v>398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</row>
    <row r="167" s="2" customFormat="1" spans="1:16363">
      <c r="A167" s="13">
        <v>164</v>
      </c>
      <c r="B167" s="14" t="s">
        <v>399</v>
      </c>
      <c r="C167" s="15" t="s">
        <v>69</v>
      </c>
      <c r="D167" s="15">
        <v>5</v>
      </c>
      <c r="E167" s="16">
        <v>45323</v>
      </c>
      <c r="F167" s="16">
        <v>45775</v>
      </c>
      <c r="G167" s="15">
        <v>15</v>
      </c>
      <c r="H167" s="17">
        <v>0</v>
      </c>
      <c r="I167" s="18">
        <v>1773</v>
      </c>
      <c r="J167" s="18">
        <v>509.44</v>
      </c>
      <c r="K167" s="18">
        <f t="shared" si="6"/>
        <v>2282.44</v>
      </c>
      <c r="L167" s="14" t="s">
        <v>20</v>
      </c>
      <c r="M167" s="14" t="s">
        <v>400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  <c r="WTJ167" s="1"/>
      <c r="WTK167" s="1"/>
      <c r="WTL167" s="1"/>
      <c r="WTM167" s="1"/>
      <c r="WTN167" s="1"/>
      <c r="WTO167" s="1"/>
      <c r="WTP167" s="1"/>
      <c r="WTQ167" s="1"/>
      <c r="WTR167" s="1"/>
      <c r="WTS167" s="1"/>
      <c r="WTT167" s="1"/>
      <c r="WTU167" s="1"/>
      <c r="WTV167" s="1"/>
      <c r="WTW167" s="1"/>
      <c r="WTX167" s="1"/>
      <c r="WTY167" s="1"/>
      <c r="WTZ167" s="1"/>
      <c r="WUA167" s="1"/>
      <c r="WUB167" s="1"/>
      <c r="WUC167" s="1"/>
      <c r="WUD167" s="1"/>
      <c r="WUE167" s="1"/>
      <c r="WUF167" s="1"/>
      <c r="WUG167" s="1"/>
      <c r="WUH167" s="1"/>
      <c r="WUI167" s="1"/>
      <c r="WUJ167" s="1"/>
      <c r="WUK167" s="1"/>
      <c r="WUL167" s="1"/>
      <c r="WUM167" s="1"/>
      <c r="WUN167" s="1"/>
      <c r="WUO167" s="1"/>
      <c r="WUP167" s="1"/>
      <c r="WUQ167" s="1"/>
      <c r="WUR167" s="1"/>
      <c r="WUS167" s="1"/>
      <c r="WUT167" s="1"/>
      <c r="WUU167" s="1"/>
      <c r="WUV167" s="1"/>
      <c r="WUW167" s="1"/>
      <c r="WUX167" s="1"/>
      <c r="WUY167" s="1"/>
      <c r="WUZ167" s="1"/>
      <c r="WVA167" s="1"/>
      <c r="WVB167" s="1"/>
      <c r="WVC167" s="1"/>
      <c r="WVD167" s="1"/>
      <c r="WVE167" s="1"/>
      <c r="WVF167" s="1"/>
      <c r="WVG167" s="1"/>
      <c r="WVH167" s="1"/>
      <c r="WVI167" s="1"/>
      <c r="WVJ167" s="1"/>
      <c r="WVK167" s="1"/>
      <c r="WVL167" s="1"/>
      <c r="WVM167" s="1"/>
      <c r="WVN167" s="1"/>
      <c r="WVO167" s="1"/>
      <c r="WVP167" s="1"/>
      <c r="WVQ167" s="1"/>
      <c r="WVR167" s="1"/>
      <c r="WVS167" s="1"/>
      <c r="WVT167" s="1"/>
      <c r="WVU167" s="1"/>
      <c r="WVV167" s="1"/>
      <c r="WVW167" s="1"/>
      <c r="WVX167" s="1"/>
      <c r="WVY167" s="1"/>
      <c r="WVZ167" s="1"/>
      <c r="WWA167" s="1"/>
      <c r="WWB167" s="1"/>
      <c r="WWC167" s="1"/>
      <c r="WWD167" s="1"/>
      <c r="WWE167" s="1"/>
      <c r="WWF167" s="1"/>
      <c r="WWG167" s="1"/>
      <c r="WWH167" s="1"/>
      <c r="WWI167" s="1"/>
      <c r="WWJ167" s="1"/>
      <c r="WWK167" s="1"/>
      <c r="WWL167" s="1"/>
      <c r="WWM167" s="1"/>
      <c r="WWN167" s="1"/>
      <c r="WWO167" s="1"/>
      <c r="WWP167" s="1"/>
      <c r="WWQ167" s="1"/>
      <c r="WWR167" s="1"/>
      <c r="WWS167" s="1"/>
      <c r="WWT167" s="1"/>
      <c r="WWU167" s="1"/>
      <c r="WWV167" s="1"/>
      <c r="WWW167" s="1"/>
      <c r="WWX167" s="1"/>
      <c r="WWY167" s="1"/>
      <c r="WWZ167" s="1"/>
      <c r="WXA167" s="1"/>
      <c r="WXB167" s="1"/>
      <c r="WXC167" s="1"/>
      <c r="WXD167" s="1"/>
      <c r="WXE167" s="1"/>
      <c r="WXF167" s="1"/>
      <c r="WXG167" s="1"/>
      <c r="WXH167" s="1"/>
      <c r="WXI167" s="1"/>
      <c r="WXJ167" s="1"/>
      <c r="WXK167" s="1"/>
      <c r="WXL167" s="1"/>
      <c r="WXM167" s="1"/>
      <c r="WXN167" s="1"/>
      <c r="WXO167" s="1"/>
      <c r="WXP167" s="1"/>
      <c r="WXQ167" s="1"/>
      <c r="WXR167" s="1"/>
      <c r="WXS167" s="1"/>
      <c r="WXT167" s="1"/>
      <c r="WXU167" s="1"/>
      <c r="WXV167" s="1"/>
      <c r="WXW167" s="1"/>
      <c r="WXX167" s="1"/>
      <c r="WXY167" s="1"/>
      <c r="WXZ167" s="1"/>
      <c r="WYA167" s="1"/>
      <c r="WYB167" s="1"/>
      <c r="WYC167" s="1"/>
      <c r="WYD167" s="1"/>
      <c r="WYE167" s="1"/>
      <c r="WYF167" s="1"/>
      <c r="WYG167" s="1"/>
      <c r="WYH167" s="1"/>
      <c r="WYI167" s="1"/>
      <c r="WYJ167" s="1"/>
      <c r="WYK167" s="1"/>
      <c r="WYL167" s="1"/>
      <c r="WYM167" s="1"/>
      <c r="WYN167" s="1"/>
      <c r="WYO167" s="1"/>
      <c r="WYP167" s="1"/>
      <c r="WYQ167" s="1"/>
      <c r="WYR167" s="1"/>
      <c r="WYS167" s="1"/>
      <c r="WYT167" s="1"/>
      <c r="WYU167" s="1"/>
      <c r="WYV167" s="1"/>
      <c r="WYW167" s="1"/>
      <c r="WYX167" s="1"/>
      <c r="WYY167" s="1"/>
      <c r="WYZ167" s="1"/>
      <c r="WZA167" s="1"/>
      <c r="WZB167" s="1"/>
      <c r="WZC167" s="1"/>
      <c r="WZD167" s="1"/>
      <c r="WZE167" s="1"/>
      <c r="WZF167" s="1"/>
      <c r="WZG167" s="1"/>
      <c r="WZH167" s="1"/>
      <c r="WZI167" s="1"/>
      <c r="WZJ167" s="1"/>
      <c r="WZK167" s="1"/>
      <c r="WZL167" s="1"/>
      <c r="WZM167" s="1"/>
      <c r="WZN167" s="1"/>
      <c r="WZO167" s="1"/>
      <c r="WZP167" s="1"/>
      <c r="WZQ167" s="1"/>
      <c r="WZR167" s="1"/>
      <c r="WZS167" s="1"/>
      <c r="WZT167" s="1"/>
      <c r="WZU167" s="1"/>
      <c r="WZV167" s="1"/>
      <c r="WZW167" s="1"/>
      <c r="WZX167" s="1"/>
      <c r="WZY167" s="1"/>
      <c r="WZZ167" s="1"/>
      <c r="XAA167" s="1"/>
      <c r="XAB167" s="1"/>
      <c r="XAC167" s="1"/>
      <c r="XAD167" s="1"/>
      <c r="XAE167" s="1"/>
      <c r="XAF167" s="1"/>
      <c r="XAG167" s="1"/>
      <c r="XAH167" s="1"/>
      <c r="XAI167" s="1"/>
      <c r="XAJ167" s="1"/>
      <c r="XAK167" s="1"/>
      <c r="XAL167" s="1"/>
      <c r="XAM167" s="1"/>
      <c r="XAN167" s="1"/>
      <c r="XAO167" s="1"/>
      <c r="XAP167" s="1"/>
      <c r="XAQ167" s="1"/>
      <c r="XAR167" s="1"/>
      <c r="XAS167" s="1"/>
      <c r="XAT167" s="1"/>
      <c r="XAU167" s="1"/>
      <c r="XAV167" s="1"/>
      <c r="XAW167" s="1"/>
      <c r="XAX167" s="1"/>
      <c r="XAY167" s="1"/>
      <c r="XAZ167" s="1"/>
      <c r="XBA167" s="1"/>
      <c r="XBB167" s="1"/>
      <c r="XBC167" s="1"/>
      <c r="XBD167" s="1"/>
      <c r="XBE167" s="1"/>
      <c r="XBF167" s="1"/>
      <c r="XBG167" s="1"/>
      <c r="XBH167" s="1"/>
      <c r="XBI167" s="1"/>
      <c r="XBJ167" s="1"/>
      <c r="XBK167" s="1"/>
      <c r="XBL167" s="1"/>
      <c r="XBM167" s="1"/>
      <c r="XBN167" s="1"/>
      <c r="XBO167" s="1"/>
      <c r="XBP167" s="1"/>
      <c r="XBQ167" s="1"/>
      <c r="XBR167" s="1"/>
      <c r="XBS167" s="1"/>
      <c r="XBT167" s="1"/>
      <c r="XBU167" s="1"/>
      <c r="XBV167" s="1"/>
      <c r="XBW167" s="1"/>
      <c r="XBX167" s="1"/>
      <c r="XBY167" s="1"/>
      <c r="XBZ167" s="1"/>
      <c r="XCA167" s="1"/>
      <c r="XCB167" s="1"/>
      <c r="XCC167" s="1"/>
      <c r="XCD167" s="1"/>
      <c r="XCE167" s="1"/>
      <c r="XCF167" s="1"/>
      <c r="XCG167" s="1"/>
      <c r="XCH167" s="1"/>
      <c r="XCI167" s="1"/>
      <c r="XCJ167" s="1"/>
      <c r="XCK167" s="1"/>
      <c r="XCL167" s="1"/>
      <c r="XCM167" s="1"/>
      <c r="XCN167" s="1"/>
      <c r="XCO167" s="1"/>
      <c r="XCP167" s="1"/>
      <c r="XCQ167" s="1"/>
      <c r="XCR167" s="1"/>
      <c r="XCS167" s="1"/>
      <c r="XCT167" s="1"/>
      <c r="XCU167" s="1"/>
      <c r="XCV167" s="1"/>
      <c r="XCW167" s="1"/>
      <c r="XCX167" s="1"/>
      <c r="XCY167" s="1"/>
      <c r="XCZ167" s="1"/>
      <c r="XDA167" s="1"/>
      <c r="XDB167" s="1"/>
      <c r="XDC167" s="1"/>
      <c r="XDD167" s="1"/>
      <c r="XDE167" s="1"/>
      <c r="XDF167" s="1"/>
      <c r="XDG167" s="1"/>
      <c r="XDH167" s="1"/>
      <c r="XDI167" s="1"/>
      <c r="XDJ167" s="1"/>
      <c r="XDK167" s="1"/>
      <c r="XDL167" s="1"/>
      <c r="XDM167" s="1"/>
      <c r="XDN167" s="1"/>
      <c r="XDO167" s="1"/>
      <c r="XDP167" s="1"/>
      <c r="XDQ167" s="1"/>
      <c r="XDR167" s="1"/>
      <c r="XDS167" s="1"/>
      <c r="XDT167" s="1"/>
      <c r="XDU167" s="1"/>
      <c r="XDV167" s="1"/>
      <c r="XDW167" s="1"/>
      <c r="XDX167" s="1"/>
      <c r="XDY167" s="1"/>
      <c r="XDZ167" s="1"/>
      <c r="XEA167" s="1"/>
      <c r="XEB167" s="1"/>
      <c r="XEC167" s="1"/>
      <c r="XED167" s="1"/>
      <c r="XEE167" s="1"/>
      <c r="XEF167" s="1"/>
      <c r="XEG167" s="1"/>
      <c r="XEH167" s="1"/>
      <c r="XEI167" s="1"/>
    </row>
    <row r="168" s="2" customFormat="1" spans="1:16363">
      <c r="A168" s="13">
        <v>165</v>
      </c>
      <c r="B168" s="14" t="s">
        <v>401</v>
      </c>
      <c r="C168" s="15" t="s">
        <v>69</v>
      </c>
      <c r="D168" s="15">
        <v>2</v>
      </c>
      <c r="E168" s="16">
        <v>45323</v>
      </c>
      <c r="F168" s="16">
        <v>45501</v>
      </c>
      <c r="G168" s="15">
        <v>6</v>
      </c>
      <c r="H168" s="17">
        <v>0</v>
      </c>
      <c r="I168" s="18">
        <v>1773</v>
      </c>
      <c r="J168" s="18">
        <v>509.44</v>
      </c>
      <c r="K168" s="18">
        <f t="shared" si="6"/>
        <v>2282.44</v>
      </c>
      <c r="L168" s="14" t="s">
        <v>20</v>
      </c>
      <c r="M168" s="14" t="s">
        <v>402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  <c r="WTJ168" s="1"/>
      <c r="WTK168" s="1"/>
      <c r="WTL168" s="1"/>
      <c r="WTM168" s="1"/>
      <c r="WTN168" s="1"/>
      <c r="WTO168" s="1"/>
      <c r="WTP168" s="1"/>
      <c r="WTQ168" s="1"/>
      <c r="WTR168" s="1"/>
      <c r="WTS168" s="1"/>
      <c r="WTT168" s="1"/>
      <c r="WTU168" s="1"/>
      <c r="WTV168" s="1"/>
      <c r="WTW168" s="1"/>
      <c r="WTX168" s="1"/>
      <c r="WTY168" s="1"/>
      <c r="WTZ168" s="1"/>
      <c r="WUA168" s="1"/>
      <c r="WUB168" s="1"/>
      <c r="WUC168" s="1"/>
      <c r="WUD168" s="1"/>
      <c r="WUE168" s="1"/>
      <c r="WUF168" s="1"/>
      <c r="WUG168" s="1"/>
      <c r="WUH168" s="1"/>
      <c r="WUI168" s="1"/>
      <c r="WUJ168" s="1"/>
      <c r="WUK168" s="1"/>
      <c r="WUL168" s="1"/>
      <c r="WUM168" s="1"/>
      <c r="WUN168" s="1"/>
      <c r="WUO168" s="1"/>
      <c r="WUP168" s="1"/>
      <c r="WUQ168" s="1"/>
      <c r="WUR168" s="1"/>
      <c r="WUS168" s="1"/>
      <c r="WUT168" s="1"/>
      <c r="WUU168" s="1"/>
      <c r="WUV168" s="1"/>
      <c r="WUW168" s="1"/>
      <c r="WUX168" s="1"/>
      <c r="WUY168" s="1"/>
      <c r="WUZ168" s="1"/>
      <c r="WVA168" s="1"/>
      <c r="WVB168" s="1"/>
      <c r="WVC168" s="1"/>
      <c r="WVD168" s="1"/>
      <c r="WVE168" s="1"/>
      <c r="WVF168" s="1"/>
      <c r="WVG168" s="1"/>
      <c r="WVH168" s="1"/>
      <c r="WVI168" s="1"/>
      <c r="WVJ168" s="1"/>
      <c r="WVK168" s="1"/>
      <c r="WVL168" s="1"/>
      <c r="WVM168" s="1"/>
      <c r="WVN168" s="1"/>
      <c r="WVO168" s="1"/>
      <c r="WVP168" s="1"/>
      <c r="WVQ168" s="1"/>
      <c r="WVR168" s="1"/>
      <c r="WVS168" s="1"/>
      <c r="WVT168" s="1"/>
      <c r="WVU168" s="1"/>
      <c r="WVV168" s="1"/>
      <c r="WVW168" s="1"/>
      <c r="WVX168" s="1"/>
      <c r="WVY168" s="1"/>
      <c r="WVZ168" s="1"/>
      <c r="WWA168" s="1"/>
      <c r="WWB168" s="1"/>
      <c r="WWC168" s="1"/>
      <c r="WWD168" s="1"/>
      <c r="WWE168" s="1"/>
      <c r="WWF168" s="1"/>
      <c r="WWG168" s="1"/>
      <c r="WWH168" s="1"/>
      <c r="WWI168" s="1"/>
      <c r="WWJ168" s="1"/>
      <c r="WWK168" s="1"/>
      <c r="WWL168" s="1"/>
      <c r="WWM168" s="1"/>
      <c r="WWN168" s="1"/>
      <c r="WWO168" s="1"/>
      <c r="WWP168" s="1"/>
      <c r="WWQ168" s="1"/>
      <c r="WWR168" s="1"/>
      <c r="WWS168" s="1"/>
      <c r="WWT168" s="1"/>
      <c r="WWU168" s="1"/>
      <c r="WWV168" s="1"/>
      <c r="WWW168" s="1"/>
      <c r="WWX168" s="1"/>
      <c r="WWY168" s="1"/>
      <c r="WWZ168" s="1"/>
      <c r="WXA168" s="1"/>
      <c r="WXB168" s="1"/>
      <c r="WXC168" s="1"/>
      <c r="WXD168" s="1"/>
      <c r="WXE168" s="1"/>
      <c r="WXF168" s="1"/>
      <c r="WXG168" s="1"/>
      <c r="WXH168" s="1"/>
      <c r="WXI168" s="1"/>
      <c r="WXJ168" s="1"/>
      <c r="WXK168" s="1"/>
      <c r="WXL168" s="1"/>
      <c r="WXM168" s="1"/>
      <c r="WXN168" s="1"/>
      <c r="WXO168" s="1"/>
      <c r="WXP168" s="1"/>
      <c r="WXQ168" s="1"/>
      <c r="WXR168" s="1"/>
      <c r="WXS168" s="1"/>
      <c r="WXT168" s="1"/>
      <c r="WXU168" s="1"/>
      <c r="WXV168" s="1"/>
      <c r="WXW168" s="1"/>
      <c r="WXX168" s="1"/>
      <c r="WXY168" s="1"/>
      <c r="WXZ168" s="1"/>
      <c r="WYA168" s="1"/>
      <c r="WYB168" s="1"/>
      <c r="WYC168" s="1"/>
      <c r="WYD168" s="1"/>
      <c r="WYE168" s="1"/>
      <c r="WYF168" s="1"/>
      <c r="WYG168" s="1"/>
      <c r="WYH168" s="1"/>
      <c r="WYI168" s="1"/>
      <c r="WYJ168" s="1"/>
      <c r="WYK168" s="1"/>
      <c r="WYL168" s="1"/>
      <c r="WYM168" s="1"/>
      <c r="WYN168" s="1"/>
      <c r="WYO168" s="1"/>
      <c r="WYP168" s="1"/>
      <c r="WYQ168" s="1"/>
      <c r="WYR168" s="1"/>
      <c r="WYS168" s="1"/>
      <c r="WYT168" s="1"/>
      <c r="WYU168" s="1"/>
      <c r="WYV168" s="1"/>
      <c r="WYW168" s="1"/>
      <c r="WYX168" s="1"/>
      <c r="WYY168" s="1"/>
      <c r="WYZ168" s="1"/>
      <c r="WZA168" s="1"/>
      <c r="WZB168" s="1"/>
      <c r="WZC168" s="1"/>
      <c r="WZD168" s="1"/>
      <c r="WZE168" s="1"/>
      <c r="WZF168" s="1"/>
      <c r="WZG168" s="1"/>
      <c r="WZH168" s="1"/>
      <c r="WZI168" s="1"/>
      <c r="WZJ168" s="1"/>
      <c r="WZK168" s="1"/>
      <c r="WZL168" s="1"/>
      <c r="WZM168" s="1"/>
      <c r="WZN168" s="1"/>
      <c r="WZO168" s="1"/>
      <c r="WZP168" s="1"/>
      <c r="WZQ168" s="1"/>
      <c r="WZR168" s="1"/>
      <c r="WZS168" s="1"/>
      <c r="WZT168" s="1"/>
      <c r="WZU168" s="1"/>
      <c r="WZV168" s="1"/>
      <c r="WZW168" s="1"/>
      <c r="WZX168" s="1"/>
      <c r="WZY168" s="1"/>
      <c r="WZZ168" s="1"/>
      <c r="XAA168" s="1"/>
      <c r="XAB168" s="1"/>
      <c r="XAC168" s="1"/>
      <c r="XAD168" s="1"/>
      <c r="XAE168" s="1"/>
      <c r="XAF168" s="1"/>
      <c r="XAG168" s="1"/>
      <c r="XAH168" s="1"/>
      <c r="XAI168" s="1"/>
      <c r="XAJ168" s="1"/>
      <c r="XAK168" s="1"/>
      <c r="XAL168" s="1"/>
      <c r="XAM168" s="1"/>
      <c r="XAN168" s="1"/>
      <c r="XAO168" s="1"/>
      <c r="XAP168" s="1"/>
      <c r="XAQ168" s="1"/>
      <c r="XAR168" s="1"/>
      <c r="XAS168" s="1"/>
      <c r="XAT168" s="1"/>
      <c r="XAU168" s="1"/>
      <c r="XAV168" s="1"/>
      <c r="XAW168" s="1"/>
      <c r="XAX168" s="1"/>
      <c r="XAY168" s="1"/>
      <c r="XAZ168" s="1"/>
      <c r="XBA168" s="1"/>
      <c r="XBB168" s="1"/>
      <c r="XBC168" s="1"/>
      <c r="XBD168" s="1"/>
      <c r="XBE168" s="1"/>
      <c r="XBF168" s="1"/>
      <c r="XBG168" s="1"/>
      <c r="XBH168" s="1"/>
      <c r="XBI168" s="1"/>
      <c r="XBJ168" s="1"/>
      <c r="XBK168" s="1"/>
      <c r="XBL168" s="1"/>
      <c r="XBM168" s="1"/>
      <c r="XBN168" s="1"/>
      <c r="XBO168" s="1"/>
      <c r="XBP168" s="1"/>
      <c r="XBQ168" s="1"/>
      <c r="XBR168" s="1"/>
      <c r="XBS168" s="1"/>
      <c r="XBT168" s="1"/>
      <c r="XBU168" s="1"/>
      <c r="XBV168" s="1"/>
      <c r="XBW168" s="1"/>
      <c r="XBX168" s="1"/>
      <c r="XBY168" s="1"/>
      <c r="XBZ168" s="1"/>
      <c r="XCA168" s="1"/>
      <c r="XCB168" s="1"/>
      <c r="XCC168" s="1"/>
      <c r="XCD168" s="1"/>
      <c r="XCE168" s="1"/>
      <c r="XCF168" s="1"/>
      <c r="XCG168" s="1"/>
      <c r="XCH168" s="1"/>
      <c r="XCI168" s="1"/>
      <c r="XCJ168" s="1"/>
      <c r="XCK168" s="1"/>
      <c r="XCL168" s="1"/>
      <c r="XCM168" s="1"/>
      <c r="XCN168" s="1"/>
      <c r="XCO168" s="1"/>
      <c r="XCP168" s="1"/>
      <c r="XCQ168" s="1"/>
      <c r="XCR168" s="1"/>
      <c r="XCS168" s="1"/>
      <c r="XCT168" s="1"/>
      <c r="XCU168" s="1"/>
      <c r="XCV168" s="1"/>
      <c r="XCW168" s="1"/>
      <c r="XCX168" s="1"/>
      <c r="XCY168" s="1"/>
      <c r="XCZ168" s="1"/>
      <c r="XDA168" s="1"/>
      <c r="XDB168" s="1"/>
      <c r="XDC168" s="1"/>
      <c r="XDD168" s="1"/>
      <c r="XDE168" s="1"/>
      <c r="XDF168" s="1"/>
      <c r="XDG168" s="1"/>
      <c r="XDH168" s="1"/>
      <c r="XDI168" s="1"/>
      <c r="XDJ168" s="1"/>
      <c r="XDK168" s="1"/>
      <c r="XDL168" s="1"/>
      <c r="XDM168" s="1"/>
      <c r="XDN168" s="1"/>
      <c r="XDO168" s="1"/>
      <c r="XDP168" s="1"/>
      <c r="XDQ168" s="1"/>
      <c r="XDR168" s="1"/>
      <c r="XDS168" s="1"/>
      <c r="XDT168" s="1"/>
      <c r="XDU168" s="1"/>
      <c r="XDV168" s="1"/>
      <c r="XDW168" s="1"/>
      <c r="XDX168" s="1"/>
      <c r="XDY168" s="1"/>
      <c r="XDZ168" s="1"/>
      <c r="XEA168" s="1"/>
      <c r="XEB168" s="1"/>
      <c r="XEC168" s="1"/>
      <c r="XED168" s="1"/>
      <c r="XEE168" s="1"/>
      <c r="XEF168" s="1"/>
      <c r="XEG168" s="1"/>
      <c r="XEH168" s="1"/>
      <c r="XEI168" s="1"/>
    </row>
    <row r="169" s="2" customFormat="1" spans="1:16363">
      <c r="A169" s="13">
        <v>166</v>
      </c>
      <c r="B169" s="14" t="s">
        <v>403</v>
      </c>
      <c r="C169" s="15" t="s">
        <v>128</v>
      </c>
      <c r="D169" s="15">
        <v>8</v>
      </c>
      <c r="E169" s="16">
        <v>45323</v>
      </c>
      <c r="F169" s="16">
        <v>45866</v>
      </c>
      <c r="G169" s="15">
        <v>18</v>
      </c>
      <c r="H169" s="17">
        <v>0</v>
      </c>
      <c r="I169" s="18">
        <v>1773</v>
      </c>
      <c r="J169" s="18">
        <v>509.44</v>
      </c>
      <c r="K169" s="18">
        <f t="shared" si="6"/>
        <v>2282.44</v>
      </c>
      <c r="L169" s="14" t="s">
        <v>20</v>
      </c>
      <c r="M169" s="14" t="s">
        <v>404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  <c r="XEI169" s="1"/>
    </row>
    <row r="170" s="2" customFormat="1" spans="1:16363">
      <c r="A170" s="13">
        <v>167</v>
      </c>
      <c r="B170" s="14" t="s">
        <v>405</v>
      </c>
      <c r="C170" s="15" t="s">
        <v>69</v>
      </c>
      <c r="D170" s="15">
        <v>4</v>
      </c>
      <c r="E170" s="16">
        <v>45323</v>
      </c>
      <c r="F170" s="16">
        <v>45687</v>
      </c>
      <c r="G170" s="15">
        <v>12</v>
      </c>
      <c r="H170" s="17">
        <v>0</v>
      </c>
      <c r="I170" s="18">
        <v>1773</v>
      </c>
      <c r="J170" s="18">
        <v>509.44</v>
      </c>
      <c r="K170" s="18">
        <f t="shared" si="6"/>
        <v>2282.44</v>
      </c>
      <c r="L170" s="14" t="s">
        <v>20</v>
      </c>
      <c r="M170" s="14" t="s">
        <v>406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  <c r="WTJ170" s="1"/>
      <c r="WTK170" s="1"/>
      <c r="WTL170" s="1"/>
      <c r="WTM170" s="1"/>
      <c r="WTN170" s="1"/>
      <c r="WTO170" s="1"/>
      <c r="WTP170" s="1"/>
      <c r="WTQ170" s="1"/>
      <c r="WTR170" s="1"/>
      <c r="WTS170" s="1"/>
      <c r="WTT170" s="1"/>
      <c r="WTU170" s="1"/>
      <c r="WTV170" s="1"/>
      <c r="WTW170" s="1"/>
      <c r="WTX170" s="1"/>
      <c r="WTY170" s="1"/>
      <c r="WTZ170" s="1"/>
      <c r="WUA170" s="1"/>
      <c r="WUB170" s="1"/>
      <c r="WUC170" s="1"/>
      <c r="WUD170" s="1"/>
      <c r="WUE170" s="1"/>
      <c r="WUF170" s="1"/>
      <c r="WUG170" s="1"/>
      <c r="WUH170" s="1"/>
      <c r="WUI170" s="1"/>
      <c r="WUJ170" s="1"/>
      <c r="WUK170" s="1"/>
      <c r="WUL170" s="1"/>
      <c r="WUM170" s="1"/>
      <c r="WUN170" s="1"/>
      <c r="WUO170" s="1"/>
      <c r="WUP170" s="1"/>
      <c r="WUQ170" s="1"/>
      <c r="WUR170" s="1"/>
      <c r="WUS170" s="1"/>
      <c r="WUT170" s="1"/>
      <c r="WUU170" s="1"/>
      <c r="WUV170" s="1"/>
      <c r="WUW170" s="1"/>
      <c r="WUX170" s="1"/>
      <c r="WUY170" s="1"/>
      <c r="WUZ170" s="1"/>
      <c r="WVA170" s="1"/>
      <c r="WVB170" s="1"/>
      <c r="WVC170" s="1"/>
      <c r="WVD170" s="1"/>
      <c r="WVE170" s="1"/>
      <c r="WVF170" s="1"/>
      <c r="WVG170" s="1"/>
      <c r="WVH170" s="1"/>
      <c r="WVI170" s="1"/>
      <c r="WVJ170" s="1"/>
      <c r="WVK170" s="1"/>
      <c r="WVL170" s="1"/>
      <c r="WVM170" s="1"/>
      <c r="WVN170" s="1"/>
      <c r="WVO170" s="1"/>
      <c r="WVP170" s="1"/>
      <c r="WVQ170" s="1"/>
      <c r="WVR170" s="1"/>
      <c r="WVS170" s="1"/>
      <c r="WVT170" s="1"/>
      <c r="WVU170" s="1"/>
      <c r="WVV170" s="1"/>
      <c r="WVW170" s="1"/>
      <c r="WVX170" s="1"/>
      <c r="WVY170" s="1"/>
      <c r="WVZ170" s="1"/>
      <c r="WWA170" s="1"/>
      <c r="WWB170" s="1"/>
      <c r="WWC170" s="1"/>
      <c r="WWD170" s="1"/>
      <c r="WWE170" s="1"/>
      <c r="WWF170" s="1"/>
      <c r="WWG170" s="1"/>
      <c r="WWH170" s="1"/>
      <c r="WWI170" s="1"/>
      <c r="WWJ170" s="1"/>
      <c r="WWK170" s="1"/>
      <c r="WWL170" s="1"/>
      <c r="WWM170" s="1"/>
      <c r="WWN170" s="1"/>
      <c r="WWO170" s="1"/>
      <c r="WWP170" s="1"/>
      <c r="WWQ170" s="1"/>
      <c r="WWR170" s="1"/>
      <c r="WWS170" s="1"/>
      <c r="WWT170" s="1"/>
      <c r="WWU170" s="1"/>
      <c r="WWV170" s="1"/>
      <c r="WWW170" s="1"/>
      <c r="WWX170" s="1"/>
      <c r="WWY170" s="1"/>
      <c r="WWZ170" s="1"/>
      <c r="WXA170" s="1"/>
      <c r="WXB170" s="1"/>
      <c r="WXC170" s="1"/>
      <c r="WXD170" s="1"/>
      <c r="WXE170" s="1"/>
      <c r="WXF170" s="1"/>
      <c r="WXG170" s="1"/>
      <c r="WXH170" s="1"/>
      <c r="WXI170" s="1"/>
      <c r="WXJ170" s="1"/>
      <c r="WXK170" s="1"/>
      <c r="WXL170" s="1"/>
      <c r="WXM170" s="1"/>
      <c r="WXN170" s="1"/>
      <c r="WXO170" s="1"/>
      <c r="WXP170" s="1"/>
      <c r="WXQ170" s="1"/>
      <c r="WXR170" s="1"/>
      <c r="WXS170" s="1"/>
      <c r="WXT170" s="1"/>
      <c r="WXU170" s="1"/>
      <c r="WXV170" s="1"/>
      <c r="WXW170" s="1"/>
      <c r="WXX170" s="1"/>
      <c r="WXY170" s="1"/>
      <c r="WXZ170" s="1"/>
      <c r="WYA170" s="1"/>
      <c r="WYB170" s="1"/>
      <c r="WYC170" s="1"/>
      <c r="WYD170" s="1"/>
      <c r="WYE170" s="1"/>
      <c r="WYF170" s="1"/>
      <c r="WYG170" s="1"/>
      <c r="WYH170" s="1"/>
      <c r="WYI170" s="1"/>
      <c r="WYJ170" s="1"/>
      <c r="WYK170" s="1"/>
      <c r="WYL170" s="1"/>
      <c r="WYM170" s="1"/>
      <c r="WYN170" s="1"/>
      <c r="WYO170" s="1"/>
      <c r="WYP170" s="1"/>
      <c r="WYQ170" s="1"/>
      <c r="WYR170" s="1"/>
      <c r="WYS170" s="1"/>
      <c r="WYT170" s="1"/>
      <c r="WYU170" s="1"/>
      <c r="WYV170" s="1"/>
      <c r="WYW170" s="1"/>
      <c r="WYX170" s="1"/>
      <c r="WYY170" s="1"/>
      <c r="WYZ170" s="1"/>
      <c r="WZA170" s="1"/>
      <c r="WZB170" s="1"/>
      <c r="WZC170" s="1"/>
      <c r="WZD170" s="1"/>
      <c r="WZE170" s="1"/>
      <c r="WZF170" s="1"/>
      <c r="WZG170" s="1"/>
      <c r="WZH170" s="1"/>
      <c r="WZI170" s="1"/>
      <c r="WZJ170" s="1"/>
      <c r="WZK170" s="1"/>
      <c r="WZL170" s="1"/>
      <c r="WZM170" s="1"/>
      <c r="WZN170" s="1"/>
      <c r="WZO170" s="1"/>
      <c r="WZP170" s="1"/>
      <c r="WZQ170" s="1"/>
      <c r="WZR170" s="1"/>
      <c r="WZS170" s="1"/>
      <c r="WZT170" s="1"/>
      <c r="WZU170" s="1"/>
      <c r="WZV170" s="1"/>
      <c r="WZW170" s="1"/>
      <c r="WZX170" s="1"/>
      <c r="WZY170" s="1"/>
      <c r="WZZ170" s="1"/>
      <c r="XAA170" s="1"/>
      <c r="XAB170" s="1"/>
      <c r="XAC170" s="1"/>
      <c r="XAD170" s="1"/>
      <c r="XAE170" s="1"/>
      <c r="XAF170" s="1"/>
      <c r="XAG170" s="1"/>
      <c r="XAH170" s="1"/>
      <c r="XAI170" s="1"/>
      <c r="XAJ170" s="1"/>
      <c r="XAK170" s="1"/>
      <c r="XAL170" s="1"/>
      <c r="XAM170" s="1"/>
      <c r="XAN170" s="1"/>
      <c r="XAO170" s="1"/>
      <c r="XAP170" s="1"/>
      <c r="XAQ170" s="1"/>
      <c r="XAR170" s="1"/>
      <c r="XAS170" s="1"/>
      <c r="XAT170" s="1"/>
      <c r="XAU170" s="1"/>
      <c r="XAV170" s="1"/>
      <c r="XAW170" s="1"/>
      <c r="XAX170" s="1"/>
      <c r="XAY170" s="1"/>
      <c r="XAZ170" s="1"/>
      <c r="XBA170" s="1"/>
      <c r="XBB170" s="1"/>
      <c r="XBC170" s="1"/>
      <c r="XBD170" s="1"/>
      <c r="XBE170" s="1"/>
      <c r="XBF170" s="1"/>
      <c r="XBG170" s="1"/>
      <c r="XBH170" s="1"/>
      <c r="XBI170" s="1"/>
      <c r="XBJ170" s="1"/>
      <c r="XBK170" s="1"/>
      <c r="XBL170" s="1"/>
      <c r="XBM170" s="1"/>
      <c r="XBN170" s="1"/>
      <c r="XBO170" s="1"/>
      <c r="XBP170" s="1"/>
      <c r="XBQ170" s="1"/>
      <c r="XBR170" s="1"/>
      <c r="XBS170" s="1"/>
      <c r="XBT170" s="1"/>
      <c r="XBU170" s="1"/>
      <c r="XBV170" s="1"/>
      <c r="XBW170" s="1"/>
      <c r="XBX170" s="1"/>
      <c r="XBY170" s="1"/>
      <c r="XBZ170" s="1"/>
      <c r="XCA170" s="1"/>
      <c r="XCB170" s="1"/>
      <c r="XCC170" s="1"/>
      <c r="XCD170" s="1"/>
      <c r="XCE170" s="1"/>
      <c r="XCF170" s="1"/>
      <c r="XCG170" s="1"/>
      <c r="XCH170" s="1"/>
      <c r="XCI170" s="1"/>
      <c r="XCJ170" s="1"/>
      <c r="XCK170" s="1"/>
      <c r="XCL170" s="1"/>
      <c r="XCM170" s="1"/>
      <c r="XCN170" s="1"/>
      <c r="XCO170" s="1"/>
      <c r="XCP170" s="1"/>
      <c r="XCQ170" s="1"/>
      <c r="XCR170" s="1"/>
      <c r="XCS170" s="1"/>
      <c r="XCT170" s="1"/>
      <c r="XCU170" s="1"/>
      <c r="XCV170" s="1"/>
      <c r="XCW170" s="1"/>
      <c r="XCX170" s="1"/>
      <c r="XCY170" s="1"/>
      <c r="XCZ170" s="1"/>
      <c r="XDA170" s="1"/>
      <c r="XDB170" s="1"/>
      <c r="XDC170" s="1"/>
      <c r="XDD170" s="1"/>
      <c r="XDE170" s="1"/>
      <c r="XDF170" s="1"/>
      <c r="XDG170" s="1"/>
      <c r="XDH170" s="1"/>
      <c r="XDI170" s="1"/>
      <c r="XDJ170" s="1"/>
      <c r="XDK170" s="1"/>
      <c r="XDL170" s="1"/>
      <c r="XDM170" s="1"/>
      <c r="XDN170" s="1"/>
      <c r="XDO170" s="1"/>
      <c r="XDP170" s="1"/>
      <c r="XDQ170" s="1"/>
      <c r="XDR170" s="1"/>
      <c r="XDS170" s="1"/>
      <c r="XDT170" s="1"/>
      <c r="XDU170" s="1"/>
      <c r="XDV170" s="1"/>
      <c r="XDW170" s="1"/>
      <c r="XDX170" s="1"/>
      <c r="XDY170" s="1"/>
      <c r="XDZ170" s="1"/>
      <c r="XEA170" s="1"/>
      <c r="XEB170" s="1"/>
      <c r="XEC170" s="1"/>
      <c r="XED170" s="1"/>
      <c r="XEE170" s="1"/>
      <c r="XEF170" s="1"/>
      <c r="XEG170" s="1"/>
      <c r="XEH170" s="1"/>
      <c r="XEI170" s="1"/>
    </row>
    <row r="171" s="2" customFormat="1" spans="1:16363">
      <c r="A171" s="13">
        <v>168</v>
      </c>
      <c r="B171" s="14" t="s">
        <v>407</v>
      </c>
      <c r="C171" s="15" t="s">
        <v>19</v>
      </c>
      <c r="D171" s="15">
        <v>9</v>
      </c>
      <c r="E171" s="16">
        <v>45323</v>
      </c>
      <c r="F171" s="16">
        <v>45866</v>
      </c>
      <c r="G171" s="15">
        <v>18</v>
      </c>
      <c r="H171" s="17">
        <v>0</v>
      </c>
      <c r="I171" s="18">
        <v>1773</v>
      </c>
      <c r="J171" s="18">
        <v>509.44</v>
      </c>
      <c r="K171" s="18">
        <f t="shared" si="6"/>
        <v>2282.44</v>
      </c>
      <c r="L171" s="14" t="s">
        <v>16</v>
      </c>
      <c r="M171" s="14" t="s">
        <v>408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E171" s="1"/>
      <c r="WUF171" s="1"/>
      <c r="WUG171" s="1"/>
      <c r="WUH171" s="1"/>
      <c r="WUI171" s="1"/>
      <c r="WUJ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  <c r="WVM171" s="1"/>
      <c r="WVN171" s="1"/>
      <c r="WVO171" s="1"/>
      <c r="WVP171" s="1"/>
      <c r="WVQ171" s="1"/>
      <c r="WVR171" s="1"/>
      <c r="WVS171" s="1"/>
      <c r="WVT171" s="1"/>
      <c r="WVU171" s="1"/>
      <c r="WVV171" s="1"/>
      <c r="WVW171" s="1"/>
      <c r="WVX171" s="1"/>
      <c r="WVY171" s="1"/>
      <c r="WVZ171" s="1"/>
      <c r="WWA171" s="1"/>
      <c r="WWB171" s="1"/>
      <c r="WWC171" s="1"/>
      <c r="WWD171" s="1"/>
      <c r="WWE171" s="1"/>
      <c r="WWF171" s="1"/>
      <c r="WWG171" s="1"/>
      <c r="WWH171" s="1"/>
      <c r="WWI171" s="1"/>
      <c r="WWJ171" s="1"/>
      <c r="WWK171" s="1"/>
      <c r="WWL171" s="1"/>
      <c r="WWM171" s="1"/>
      <c r="WWN171" s="1"/>
      <c r="WWO171" s="1"/>
      <c r="WWP171" s="1"/>
      <c r="WWQ171" s="1"/>
      <c r="WWR171" s="1"/>
      <c r="WWS171" s="1"/>
      <c r="WWT171" s="1"/>
      <c r="WWU171" s="1"/>
      <c r="WWV171" s="1"/>
      <c r="WWW171" s="1"/>
      <c r="WWX171" s="1"/>
      <c r="WWY171" s="1"/>
      <c r="WWZ171" s="1"/>
      <c r="WXA171" s="1"/>
      <c r="WXB171" s="1"/>
      <c r="WXC171" s="1"/>
      <c r="WXD171" s="1"/>
      <c r="WXE171" s="1"/>
      <c r="WXF171" s="1"/>
      <c r="WXG171" s="1"/>
      <c r="WXH171" s="1"/>
      <c r="WXI171" s="1"/>
      <c r="WXJ171" s="1"/>
      <c r="WXK171" s="1"/>
      <c r="WXL171" s="1"/>
      <c r="WXM171" s="1"/>
      <c r="WXN171" s="1"/>
      <c r="WXO171" s="1"/>
      <c r="WXP171" s="1"/>
      <c r="WXQ171" s="1"/>
      <c r="WXR171" s="1"/>
      <c r="WXS171" s="1"/>
      <c r="WXT171" s="1"/>
      <c r="WXU171" s="1"/>
      <c r="WXV171" s="1"/>
      <c r="WXW171" s="1"/>
      <c r="WXX171" s="1"/>
      <c r="WXY171" s="1"/>
      <c r="WXZ171" s="1"/>
      <c r="WYA171" s="1"/>
      <c r="WYB171" s="1"/>
      <c r="WYC171" s="1"/>
      <c r="WYD171" s="1"/>
      <c r="WYE171" s="1"/>
      <c r="WYF171" s="1"/>
      <c r="WYG171" s="1"/>
      <c r="WYH171" s="1"/>
      <c r="WYI171" s="1"/>
      <c r="WYJ171" s="1"/>
      <c r="WYK171" s="1"/>
      <c r="WYL171" s="1"/>
      <c r="WYM171" s="1"/>
      <c r="WYN171" s="1"/>
      <c r="WYO171" s="1"/>
      <c r="WYP171" s="1"/>
      <c r="WYQ171" s="1"/>
      <c r="WYR171" s="1"/>
      <c r="WYS171" s="1"/>
      <c r="WYT171" s="1"/>
      <c r="WYU171" s="1"/>
      <c r="WYV171" s="1"/>
      <c r="WYW171" s="1"/>
      <c r="WYX171" s="1"/>
      <c r="WYY171" s="1"/>
      <c r="WYZ171" s="1"/>
      <c r="WZA171" s="1"/>
      <c r="WZB171" s="1"/>
      <c r="WZC171" s="1"/>
      <c r="WZD171" s="1"/>
      <c r="WZE171" s="1"/>
      <c r="WZF171" s="1"/>
      <c r="WZG171" s="1"/>
      <c r="WZH171" s="1"/>
      <c r="WZI171" s="1"/>
      <c r="WZJ171" s="1"/>
      <c r="WZK171" s="1"/>
      <c r="WZL171" s="1"/>
      <c r="WZM171" s="1"/>
      <c r="WZN171" s="1"/>
      <c r="WZO171" s="1"/>
      <c r="WZP171" s="1"/>
      <c r="WZQ171" s="1"/>
      <c r="WZR171" s="1"/>
      <c r="WZS171" s="1"/>
      <c r="WZT171" s="1"/>
      <c r="WZU171" s="1"/>
      <c r="WZV171" s="1"/>
      <c r="WZW171" s="1"/>
      <c r="WZX171" s="1"/>
      <c r="WZY171" s="1"/>
      <c r="WZZ171" s="1"/>
      <c r="XAA171" s="1"/>
      <c r="XAB171" s="1"/>
      <c r="XAC171" s="1"/>
      <c r="XAD171" s="1"/>
      <c r="XAE171" s="1"/>
      <c r="XAF171" s="1"/>
      <c r="XAG171" s="1"/>
      <c r="XAH171" s="1"/>
      <c r="XAI171" s="1"/>
      <c r="XAJ171" s="1"/>
      <c r="XAK171" s="1"/>
      <c r="XAL171" s="1"/>
      <c r="XAM171" s="1"/>
      <c r="XAN171" s="1"/>
      <c r="XAO171" s="1"/>
      <c r="XAP171" s="1"/>
      <c r="XAQ171" s="1"/>
      <c r="XAR171" s="1"/>
      <c r="XAS171" s="1"/>
      <c r="XAT171" s="1"/>
      <c r="XAU171" s="1"/>
      <c r="XAV171" s="1"/>
      <c r="XAW171" s="1"/>
      <c r="XAX171" s="1"/>
      <c r="XAY171" s="1"/>
      <c r="XAZ171" s="1"/>
      <c r="XBA171" s="1"/>
      <c r="XBB171" s="1"/>
      <c r="XBC171" s="1"/>
      <c r="XBD171" s="1"/>
      <c r="XBE171" s="1"/>
      <c r="XBF171" s="1"/>
      <c r="XBG171" s="1"/>
      <c r="XBH171" s="1"/>
      <c r="XBI171" s="1"/>
      <c r="XBJ171" s="1"/>
      <c r="XBK171" s="1"/>
      <c r="XBL171" s="1"/>
      <c r="XBM171" s="1"/>
      <c r="XBN171" s="1"/>
      <c r="XBO171" s="1"/>
      <c r="XBP171" s="1"/>
      <c r="XBQ171" s="1"/>
      <c r="XBR171" s="1"/>
      <c r="XBS171" s="1"/>
      <c r="XBT171" s="1"/>
      <c r="XBU171" s="1"/>
      <c r="XBV171" s="1"/>
      <c r="XBW171" s="1"/>
      <c r="XBX171" s="1"/>
      <c r="XBY171" s="1"/>
      <c r="XBZ171" s="1"/>
      <c r="XCA171" s="1"/>
      <c r="XCB171" s="1"/>
      <c r="XCC171" s="1"/>
      <c r="XCD171" s="1"/>
      <c r="XCE171" s="1"/>
      <c r="XCF171" s="1"/>
      <c r="XCG171" s="1"/>
      <c r="XCH171" s="1"/>
      <c r="XCI171" s="1"/>
      <c r="XCJ171" s="1"/>
      <c r="XCK171" s="1"/>
      <c r="XCL171" s="1"/>
      <c r="XCM171" s="1"/>
      <c r="XCN171" s="1"/>
      <c r="XCO171" s="1"/>
      <c r="XCP171" s="1"/>
      <c r="XCQ171" s="1"/>
      <c r="XCR171" s="1"/>
      <c r="XCS171" s="1"/>
      <c r="XCT171" s="1"/>
      <c r="XCU171" s="1"/>
      <c r="XCV171" s="1"/>
      <c r="XCW171" s="1"/>
      <c r="XCX171" s="1"/>
      <c r="XCY171" s="1"/>
      <c r="XCZ171" s="1"/>
      <c r="XDA171" s="1"/>
      <c r="XDB171" s="1"/>
      <c r="XDC171" s="1"/>
      <c r="XDD171" s="1"/>
      <c r="XDE171" s="1"/>
      <c r="XDF171" s="1"/>
      <c r="XDG171" s="1"/>
      <c r="XDH171" s="1"/>
      <c r="XDI171" s="1"/>
      <c r="XDJ171" s="1"/>
      <c r="XDK171" s="1"/>
      <c r="XDL171" s="1"/>
      <c r="XDM171" s="1"/>
      <c r="XDN171" s="1"/>
      <c r="XDO171" s="1"/>
      <c r="XDP171" s="1"/>
      <c r="XDQ171" s="1"/>
      <c r="XDR171" s="1"/>
      <c r="XDS171" s="1"/>
      <c r="XDT171" s="1"/>
      <c r="XDU171" s="1"/>
      <c r="XDV171" s="1"/>
      <c r="XDW171" s="1"/>
      <c r="XDX171" s="1"/>
      <c r="XDY171" s="1"/>
      <c r="XDZ171" s="1"/>
      <c r="XEA171" s="1"/>
      <c r="XEB171" s="1"/>
      <c r="XEC171" s="1"/>
      <c r="XED171" s="1"/>
      <c r="XEE171" s="1"/>
      <c r="XEF171" s="1"/>
      <c r="XEG171" s="1"/>
      <c r="XEH171" s="1"/>
      <c r="XEI171" s="1"/>
    </row>
    <row r="172" s="2" customFormat="1" spans="1:16363">
      <c r="A172" s="13">
        <v>169</v>
      </c>
      <c r="B172" s="14" t="s">
        <v>409</v>
      </c>
      <c r="C172" s="15" t="s">
        <v>410</v>
      </c>
      <c r="D172" s="15">
        <v>3</v>
      </c>
      <c r="E172" s="16">
        <v>45323</v>
      </c>
      <c r="F172" s="16">
        <v>45687</v>
      </c>
      <c r="G172" s="15">
        <v>12</v>
      </c>
      <c r="H172" s="17">
        <v>0</v>
      </c>
      <c r="I172" s="18">
        <v>1773</v>
      </c>
      <c r="J172" s="18">
        <v>509.44</v>
      </c>
      <c r="K172" s="18">
        <f t="shared" ref="K172:K174" si="7">I172+J172</f>
        <v>2282.44</v>
      </c>
      <c r="L172" s="14" t="s">
        <v>16</v>
      </c>
      <c r="M172" s="14" t="s">
        <v>411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  <c r="WWJ172" s="1"/>
      <c r="WWK172" s="1"/>
      <c r="WWL172" s="1"/>
      <c r="WWM172" s="1"/>
      <c r="WWN172" s="1"/>
      <c r="WWO172" s="1"/>
      <c r="WWP172" s="1"/>
      <c r="WWQ172" s="1"/>
      <c r="WWR172" s="1"/>
      <c r="WWS172" s="1"/>
      <c r="WWT172" s="1"/>
      <c r="WWU172" s="1"/>
      <c r="WWV172" s="1"/>
      <c r="WWW172" s="1"/>
      <c r="WWX172" s="1"/>
      <c r="WWY172" s="1"/>
      <c r="WWZ172" s="1"/>
      <c r="WXA172" s="1"/>
      <c r="WXB172" s="1"/>
      <c r="WXC172" s="1"/>
      <c r="WXD172" s="1"/>
      <c r="WXE172" s="1"/>
      <c r="WXF172" s="1"/>
      <c r="WXG172" s="1"/>
      <c r="WXH172" s="1"/>
      <c r="WXI172" s="1"/>
      <c r="WXJ172" s="1"/>
      <c r="WXK172" s="1"/>
      <c r="WXL172" s="1"/>
      <c r="WXM172" s="1"/>
      <c r="WXN172" s="1"/>
      <c r="WXO172" s="1"/>
      <c r="WXP172" s="1"/>
      <c r="WXQ172" s="1"/>
      <c r="WXR172" s="1"/>
      <c r="WXS172" s="1"/>
      <c r="WXT172" s="1"/>
      <c r="WXU172" s="1"/>
      <c r="WXV172" s="1"/>
      <c r="WXW172" s="1"/>
      <c r="WXX172" s="1"/>
      <c r="WXY172" s="1"/>
      <c r="WXZ172" s="1"/>
      <c r="WYA172" s="1"/>
      <c r="WYB172" s="1"/>
      <c r="WYC172" s="1"/>
      <c r="WYD172" s="1"/>
      <c r="WYE172" s="1"/>
      <c r="WYF172" s="1"/>
      <c r="WYG172" s="1"/>
      <c r="WYH172" s="1"/>
      <c r="WYI172" s="1"/>
      <c r="WYJ172" s="1"/>
      <c r="WYK172" s="1"/>
      <c r="WYL172" s="1"/>
      <c r="WYM172" s="1"/>
      <c r="WYN172" s="1"/>
      <c r="WYO172" s="1"/>
      <c r="WYP172" s="1"/>
      <c r="WYQ172" s="1"/>
      <c r="WYR172" s="1"/>
      <c r="WYS172" s="1"/>
      <c r="WYT172" s="1"/>
      <c r="WYU172" s="1"/>
      <c r="WYV172" s="1"/>
      <c r="WYW172" s="1"/>
      <c r="WYX172" s="1"/>
      <c r="WYY172" s="1"/>
      <c r="WYZ172" s="1"/>
      <c r="WZA172" s="1"/>
      <c r="WZB172" s="1"/>
      <c r="WZC172" s="1"/>
      <c r="WZD172" s="1"/>
      <c r="WZE172" s="1"/>
      <c r="WZF172" s="1"/>
      <c r="WZG172" s="1"/>
      <c r="WZH172" s="1"/>
      <c r="WZI172" s="1"/>
      <c r="WZJ172" s="1"/>
      <c r="WZK172" s="1"/>
      <c r="WZL172" s="1"/>
      <c r="WZM172" s="1"/>
      <c r="WZN172" s="1"/>
      <c r="WZO172" s="1"/>
      <c r="WZP172" s="1"/>
      <c r="WZQ172" s="1"/>
      <c r="WZR172" s="1"/>
      <c r="WZS172" s="1"/>
      <c r="WZT172" s="1"/>
      <c r="WZU172" s="1"/>
      <c r="WZV172" s="1"/>
      <c r="WZW172" s="1"/>
      <c r="WZX172" s="1"/>
      <c r="WZY172" s="1"/>
      <c r="WZZ172" s="1"/>
      <c r="XAA172" s="1"/>
      <c r="XAB172" s="1"/>
      <c r="XAC172" s="1"/>
      <c r="XAD172" s="1"/>
      <c r="XAE172" s="1"/>
      <c r="XAF172" s="1"/>
      <c r="XAG172" s="1"/>
      <c r="XAH172" s="1"/>
      <c r="XAI172" s="1"/>
      <c r="XAJ172" s="1"/>
      <c r="XAK172" s="1"/>
      <c r="XAL172" s="1"/>
      <c r="XAM172" s="1"/>
      <c r="XAN172" s="1"/>
      <c r="XAO172" s="1"/>
      <c r="XAP172" s="1"/>
      <c r="XAQ172" s="1"/>
      <c r="XAR172" s="1"/>
      <c r="XAS172" s="1"/>
      <c r="XAT172" s="1"/>
      <c r="XAU172" s="1"/>
      <c r="XAV172" s="1"/>
      <c r="XAW172" s="1"/>
      <c r="XAX172" s="1"/>
      <c r="XAY172" s="1"/>
      <c r="XAZ172" s="1"/>
      <c r="XBA172" s="1"/>
      <c r="XBB172" s="1"/>
      <c r="XBC172" s="1"/>
      <c r="XBD172" s="1"/>
      <c r="XBE172" s="1"/>
      <c r="XBF172" s="1"/>
      <c r="XBG172" s="1"/>
      <c r="XBH172" s="1"/>
      <c r="XBI172" s="1"/>
      <c r="XBJ172" s="1"/>
      <c r="XBK172" s="1"/>
      <c r="XBL172" s="1"/>
      <c r="XBM172" s="1"/>
      <c r="XBN172" s="1"/>
      <c r="XBO172" s="1"/>
      <c r="XBP172" s="1"/>
      <c r="XBQ172" s="1"/>
      <c r="XBR172" s="1"/>
      <c r="XBS172" s="1"/>
      <c r="XBT172" s="1"/>
      <c r="XBU172" s="1"/>
      <c r="XBV172" s="1"/>
      <c r="XBW172" s="1"/>
      <c r="XBX172" s="1"/>
      <c r="XBY172" s="1"/>
      <c r="XBZ172" s="1"/>
      <c r="XCA172" s="1"/>
      <c r="XCB172" s="1"/>
      <c r="XCC172" s="1"/>
      <c r="XCD172" s="1"/>
      <c r="XCE172" s="1"/>
      <c r="XCF172" s="1"/>
      <c r="XCG172" s="1"/>
      <c r="XCH172" s="1"/>
      <c r="XCI172" s="1"/>
      <c r="XCJ172" s="1"/>
      <c r="XCK172" s="1"/>
      <c r="XCL172" s="1"/>
      <c r="XCM172" s="1"/>
      <c r="XCN172" s="1"/>
      <c r="XCO172" s="1"/>
      <c r="XCP172" s="1"/>
      <c r="XCQ172" s="1"/>
      <c r="XCR172" s="1"/>
      <c r="XCS172" s="1"/>
      <c r="XCT172" s="1"/>
      <c r="XCU172" s="1"/>
      <c r="XCV172" s="1"/>
      <c r="XCW172" s="1"/>
      <c r="XCX172" s="1"/>
      <c r="XCY172" s="1"/>
      <c r="XCZ172" s="1"/>
      <c r="XDA172" s="1"/>
      <c r="XDB172" s="1"/>
      <c r="XDC172" s="1"/>
      <c r="XDD172" s="1"/>
      <c r="XDE172" s="1"/>
      <c r="XDF172" s="1"/>
      <c r="XDG172" s="1"/>
      <c r="XDH172" s="1"/>
      <c r="XDI172" s="1"/>
      <c r="XDJ172" s="1"/>
      <c r="XDK172" s="1"/>
      <c r="XDL172" s="1"/>
      <c r="XDM172" s="1"/>
      <c r="XDN172" s="1"/>
      <c r="XDO172" s="1"/>
      <c r="XDP172" s="1"/>
      <c r="XDQ172" s="1"/>
      <c r="XDR172" s="1"/>
      <c r="XDS172" s="1"/>
      <c r="XDT172" s="1"/>
      <c r="XDU172" s="1"/>
      <c r="XDV172" s="1"/>
      <c r="XDW172" s="1"/>
      <c r="XDX172" s="1"/>
      <c r="XDY172" s="1"/>
      <c r="XDZ172" s="1"/>
      <c r="XEA172" s="1"/>
      <c r="XEB172" s="1"/>
      <c r="XEC172" s="1"/>
      <c r="XED172" s="1"/>
      <c r="XEE172" s="1"/>
      <c r="XEF172" s="1"/>
      <c r="XEG172" s="1"/>
      <c r="XEH172" s="1"/>
      <c r="XEI172" s="1"/>
    </row>
    <row r="173" s="2" customFormat="1" spans="1:16363">
      <c r="A173" s="13">
        <v>170</v>
      </c>
      <c r="B173" s="14" t="s">
        <v>412</v>
      </c>
      <c r="C173" s="15" t="s">
        <v>413</v>
      </c>
      <c r="D173" s="15">
        <v>4</v>
      </c>
      <c r="E173" s="16">
        <v>45323</v>
      </c>
      <c r="F173" s="16">
        <v>45687</v>
      </c>
      <c r="G173" s="15">
        <v>12</v>
      </c>
      <c r="H173" s="17">
        <v>0</v>
      </c>
      <c r="I173" s="18">
        <v>1773</v>
      </c>
      <c r="J173" s="18">
        <v>509.44</v>
      </c>
      <c r="K173" s="18">
        <f t="shared" si="7"/>
        <v>2282.44</v>
      </c>
      <c r="L173" s="14" t="s">
        <v>414</v>
      </c>
      <c r="M173" s="14" t="s">
        <v>415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  <c r="WVM173" s="1"/>
      <c r="WVN173" s="1"/>
      <c r="WVO173" s="1"/>
      <c r="WVP173" s="1"/>
      <c r="WVQ173" s="1"/>
      <c r="WVR173" s="1"/>
      <c r="WVS173" s="1"/>
      <c r="WVT173" s="1"/>
      <c r="WVU173" s="1"/>
      <c r="WVV173" s="1"/>
      <c r="WVW173" s="1"/>
      <c r="WVX173" s="1"/>
      <c r="WVY173" s="1"/>
      <c r="WVZ173" s="1"/>
      <c r="WWA173" s="1"/>
      <c r="WWB173" s="1"/>
      <c r="WWC173" s="1"/>
      <c r="WWD173" s="1"/>
      <c r="WWE173" s="1"/>
      <c r="WWF173" s="1"/>
      <c r="WWG173" s="1"/>
      <c r="WWH173" s="1"/>
      <c r="WWI173" s="1"/>
      <c r="WWJ173" s="1"/>
      <c r="WWK173" s="1"/>
      <c r="WWL173" s="1"/>
      <c r="WWM173" s="1"/>
      <c r="WWN173" s="1"/>
      <c r="WWO173" s="1"/>
      <c r="WWP173" s="1"/>
      <c r="WWQ173" s="1"/>
      <c r="WWR173" s="1"/>
      <c r="WWS173" s="1"/>
      <c r="WWT173" s="1"/>
      <c r="WWU173" s="1"/>
      <c r="WWV173" s="1"/>
      <c r="WWW173" s="1"/>
      <c r="WWX173" s="1"/>
      <c r="WWY173" s="1"/>
      <c r="WWZ173" s="1"/>
      <c r="WXA173" s="1"/>
      <c r="WXB173" s="1"/>
      <c r="WXC173" s="1"/>
      <c r="WXD173" s="1"/>
      <c r="WXE173" s="1"/>
      <c r="WXF173" s="1"/>
      <c r="WXG173" s="1"/>
      <c r="WXH173" s="1"/>
      <c r="WXI173" s="1"/>
      <c r="WXJ173" s="1"/>
      <c r="WXK173" s="1"/>
      <c r="WXL173" s="1"/>
      <c r="WXM173" s="1"/>
      <c r="WXN173" s="1"/>
      <c r="WXO173" s="1"/>
      <c r="WXP173" s="1"/>
      <c r="WXQ173" s="1"/>
      <c r="WXR173" s="1"/>
      <c r="WXS173" s="1"/>
      <c r="WXT173" s="1"/>
      <c r="WXU173" s="1"/>
      <c r="WXV173" s="1"/>
      <c r="WXW173" s="1"/>
      <c r="WXX173" s="1"/>
      <c r="WXY173" s="1"/>
      <c r="WXZ173" s="1"/>
      <c r="WYA173" s="1"/>
      <c r="WYB173" s="1"/>
      <c r="WYC173" s="1"/>
      <c r="WYD173" s="1"/>
      <c r="WYE173" s="1"/>
      <c r="WYF173" s="1"/>
      <c r="WYG173" s="1"/>
      <c r="WYH173" s="1"/>
      <c r="WYI173" s="1"/>
      <c r="WYJ173" s="1"/>
      <c r="WYK173" s="1"/>
      <c r="WYL173" s="1"/>
      <c r="WYM173" s="1"/>
      <c r="WYN173" s="1"/>
      <c r="WYO173" s="1"/>
      <c r="WYP173" s="1"/>
      <c r="WYQ173" s="1"/>
      <c r="WYR173" s="1"/>
      <c r="WYS173" s="1"/>
      <c r="WYT173" s="1"/>
      <c r="WYU173" s="1"/>
      <c r="WYV173" s="1"/>
      <c r="WYW173" s="1"/>
      <c r="WYX173" s="1"/>
      <c r="WYY173" s="1"/>
      <c r="WYZ173" s="1"/>
      <c r="WZA173" s="1"/>
      <c r="WZB173" s="1"/>
      <c r="WZC173" s="1"/>
      <c r="WZD173" s="1"/>
      <c r="WZE173" s="1"/>
      <c r="WZF173" s="1"/>
      <c r="WZG173" s="1"/>
      <c r="WZH173" s="1"/>
      <c r="WZI173" s="1"/>
      <c r="WZJ173" s="1"/>
      <c r="WZK173" s="1"/>
      <c r="WZL173" s="1"/>
      <c r="WZM173" s="1"/>
      <c r="WZN173" s="1"/>
      <c r="WZO173" s="1"/>
      <c r="WZP173" s="1"/>
      <c r="WZQ173" s="1"/>
      <c r="WZR173" s="1"/>
      <c r="WZS173" s="1"/>
      <c r="WZT173" s="1"/>
      <c r="WZU173" s="1"/>
      <c r="WZV173" s="1"/>
      <c r="WZW173" s="1"/>
      <c r="WZX173" s="1"/>
      <c r="WZY173" s="1"/>
      <c r="WZZ173" s="1"/>
      <c r="XAA173" s="1"/>
      <c r="XAB173" s="1"/>
      <c r="XAC173" s="1"/>
      <c r="XAD173" s="1"/>
      <c r="XAE173" s="1"/>
      <c r="XAF173" s="1"/>
      <c r="XAG173" s="1"/>
      <c r="XAH173" s="1"/>
      <c r="XAI173" s="1"/>
      <c r="XAJ173" s="1"/>
      <c r="XAK173" s="1"/>
      <c r="XAL173" s="1"/>
      <c r="XAM173" s="1"/>
      <c r="XAN173" s="1"/>
      <c r="XAO173" s="1"/>
      <c r="XAP173" s="1"/>
      <c r="XAQ173" s="1"/>
      <c r="XAR173" s="1"/>
      <c r="XAS173" s="1"/>
      <c r="XAT173" s="1"/>
      <c r="XAU173" s="1"/>
      <c r="XAV173" s="1"/>
      <c r="XAW173" s="1"/>
      <c r="XAX173" s="1"/>
      <c r="XAY173" s="1"/>
      <c r="XAZ173" s="1"/>
      <c r="XBA173" s="1"/>
      <c r="XBB173" s="1"/>
      <c r="XBC173" s="1"/>
      <c r="XBD173" s="1"/>
      <c r="XBE173" s="1"/>
      <c r="XBF173" s="1"/>
      <c r="XBG173" s="1"/>
      <c r="XBH173" s="1"/>
      <c r="XBI173" s="1"/>
      <c r="XBJ173" s="1"/>
      <c r="XBK173" s="1"/>
      <c r="XBL173" s="1"/>
      <c r="XBM173" s="1"/>
      <c r="XBN173" s="1"/>
      <c r="XBO173" s="1"/>
      <c r="XBP173" s="1"/>
      <c r="XBQ173" s="1"/>
      <c r="XBR173" s="1"/>
      <c r="XBS173" s="1"/>
      <c r="XBT173" s="1"/>
      <c r="XBU173" s="1"/>
      <c r="XBV173" s="1"/>
      <c r="XBW173" s="1"/>
      <c r="XBX173" s="1"/>
      <c r="XBY173" s="1"/>
      <c r="XBZ173" s="1"/>
      <c r="XCA173" s="1"/>
      <c r="XCB173" s="1"/>
      <c r="XCC173" s="1"/>
      <c r="XCD173" s="1"/>
      <c r="XCE173" s="1"/>
      <c r="XCF173" s="1"/>
      <c r="XCG173" s="1"/>
      <c r="XCH173" s="1"/>
      <c r="XCI173" s="1"/>
      <c r="XCJ173" s="1"/>
      <c r="XCK173" s="1"/>
      <c r="XCL173" s="1"/>
      <c r="XCM173" s="1"/>
      <c r="XCN173" s="1"/>
      <c r="XCO173" s="1"/>
      <c r="XCP173" s="1"/>
      <c r="XCQ173" s="1"/>
      <c r="XCR173" s="1"/>
      <c r="XCS173" s="1"/>
      <c r="XCT173" s="1"/>
      <c r="XCU173" s="1"/>
      <c r="XCV173" s="1"/>
      <c r="XCW173" s="1"/>
      <c r="XCX173" s="1"/>
      <c r="XCY173" s="1"/>
      <c r="XCZ173" s="1"/>
      <c r="XDA173" s="1"/>
      <c r="XDB173" s="1"/>
      <c r="XDC173" s="1"/>
      <c r="XDD173" s="1"/>
      <c r="XDE173" s="1"/>
      <c r="XDF173" s="1"/>
      <c r="XDG173" s="1"/>
      <c r="XDH173" s="1"/>
      <c r="XDI173" s="1"/>
      <c r="XDJ173" s="1"/>
      <c r="XDK173" s="1"/>
      <c r="XDL173" s="1"/>
      <c r="XDM173" s="1"/>
      <c r="XDN173" s="1"/>
      <c r="XDO173" s="1"/>
      <c r="XDP173" s="1"/>
      <c r="XDQ173" s="1"/>
      <c r="XDR173" s="1"/>
      <c r="XDS173" s="1"/>
      <c r="XDT173" s="1"/>
      <c r="XDU173" s="1"/>
      <c r="XDV173" s="1"/>
      <c r="XDW173" s="1"/>
      <c r="XDX173" s="1"/>
      <c r="XDY173" s="1"/>
      <c r="XDZ173" s="1"/>
      <c r="XEA173" s="1"/>
      <c r="XEB173" s="1"/>
      <c r="XEC173" s="1"/>
      <c r="XED173" s="1"/>
      <c r="XEE173" s="1"/>
      <c r="XEF173" s="1"/>
      <c r="XEG173" s="1"/>
      <c r="XEH173" s="1"/>
      <c r="XEI173" s="1"/>
    </row>
    <row r="174" s="2" customFormat="1" spans="1:16363">
      <c r="A174" s="13">
        <v>171</v>
      </c>
      <c r="B174" s="14" t="s">
        <v>416</v>
      </c>
      <c r="C174" s="15" t="s">
        <v>417</v>
      </c>
      <c r="D174" s="15">
        <v>1</v>
      </c>
      <c r="E174" s="16">
        <v>45323</v>
      </c>
      <c r="F174" s="16">
        <v>45410</v>
      </c>
      <c r="G174" s="15">
        <v>3</v>
      </c>
      <c r="H174" s="17">
        <v>0</v>
      </c>
      <c r="I174" s="18">
        <v>1773</v>
      </c>
      <c r="J174" s="18">
        <v>509.44</v>
      </c>
      <c r="K174" s="18">
        <f t="shared" si="7"/>
        <v>2282.44</v>
      </c>
      <c r="L174" s="14" t="s">
        <v>86</v>
      </c>
      <c r="M174" s="14" t="s">
        <v>418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  <c r="WVM174" s="1"/>
      <c r="WVN174" s="1"/>
      <c r="WVO174" s="1"/>
      <c r="WVP174" s="1"/>
      <c r="WVQ174" s="1"/>
      <c r="WVR174" s="1"/>
      <c r="WVS174" s="1"/>
      <c r="WVT174" s="1"/>
      <c r="WVU174" s="1"/>
      <c r="WVV174" s="1"/>
      <c r="WVW174" s="1"/>
      <c r="WVX174" s="1"/>
      <c r="WVY174" s="1"/>
      <c r="WVZ174" s="1"/>
      <c r="WWA174" s="1"/>
      <c r="WWB174" s="1"/>
      <c r="WWC174" s="1"/>
      <c r="WWD174" s="1"/>
      <c r="WWE174" s="1"/>
      <c r="WWF174" s="1"/>
      <c r="WWG174" s="1"/>
      <c r="WWH174" s="1"/>
      <c r="WWI174" s="1"/>
      <c r="WWJ174" s="1"/>
      <c r="WWK174" s="1"/>
      <c r="WWL174" s="1"/>
      <c r="WWM174" s="1"/>
      <c r="WWN174" s="1"/>
      <c r="WWO174" s="1"/>
      <c r="WWP174" s="1"/>
      <c r="WWQ174" s="1"/>
      <c r="WWR174" s="1"/>
      <c r="WWS174" s="1"/>
      <c r="WWT174" s="1"/>
      <c r="WWU174" s="1"/>
      <c r="WWV174" s="1"/>
      <c r="WWW174" s="1"/>
      <c r="WWX174" s="1"/>
      <c r="WWY174" s="1"/>
      <c r="WWZ174" s="1"/>
      <c r="WXA174" s="1"/>
      <c r="WXB174" s="1"/>
      <c r="WXC174" s="1"/>
      <c r="WXD174" s="1"/>
      <c r="WXE174" s="1"/>
      <c r="WXF174" s="1"/>
      <c r="WXG174" s="1"/>
      <c r="WXH174" s="1"/>
      <c r="WXI174" s="1"/>
      <c r="WXJ174" s="1"/>
      <c r="WXK174" s="1"/>
      <c r="WXL174" s="1"/>
      <c r="WXM174" s="1"/>
      <c r="WXN174" s="1"/>
      <c r="WXO174" s="1"/>
      <c r="WXP174" s="1"/>
      <c r="WXQ174" s="1"/>
      <c r="WXR174" s="1"/>
      <c r="WXS174" s="1"/>
      <c r="WXT174" s="1"/>
      <c r="WXU174" s="1"/>
      <c r="WXV174" s="1"/>
      <c r="WXW174" s="1"/>
      <c r="WXX174" s="1"/>
      <c r="WXY174" s="1"/>
      <c r="WXZ174" s="1"/>
      <c r="WYA174" s="1"/>
      <c r="WYB174" s="1"/>
      <c r="WYC174" s="1"/>
      <c r="WYD174" s="1"/>
      <c r="WYE174" s="1"/>
      <c r="WYF174" s="1"/>
      <c r="WYG174" s="1"/>
      <c r="WYH174" s="1"/>
      <c r="WYI174" s="1"/>
      <c r="WYJ174" s="1"/>
      <c r="WYK174" s="1"/>
      <c r="WYL174" s="1"/>
      <c r="WYM174" s="1"/>
      <c r="WYN174" s="1"/>
      <c r="WYO174" s="1"/>
      <c r="WYP174" s="1"/>
      <c r="WYQ174" s="1"/>
      <c r="WYR174" s="1"/>
      <c r="WYS174" s="1"/>
      <c r="WYT174" s="1"/>
      <c r="WYU174" s="1"/>
      <c r="WYV174" s="1"/>
      <c r="WYW174" s="1"/>
      <c r="WYX174" s="1"/>
      <c r="WYY174" s="1"/>
      <c r="WYZ174" s="1"/>
      <c r="WZA174" s="1"/>
      <c r="WZB174" s="1"/>
      <c r="WZC174" s="1"/>
      <c r="WZD174" s="1"/>
      <c r="WZE174" s="1"/>
      <c r="WZF174" s="1"/>
      <c r="WZG174" s="1"/>
      <c r="WZH174" s="1"/>
      <c r="WZI174" s="1"/>
      <c r="WZJ174" s="1"/>
      <c r="WZK174" s="1"/>
      <c r="WZL174" s="1"/>
      <c r="WZM174" s="1"/>
      <c r="WZN174" s="1"/>
      <c r="WZO174" s="1"/>
      <c r="WZP174" s="1"/>
      <c r="WZQ174" s="1"/>
      <c r="WZR174" s="1"/>
      <c r="WZS174" s="1"/>
      <c r="WZT174" s="1"/>
      <c r="WZU174" s="1"/>
      <c r="WZV174" s="1"/>
      <c r="WZW174" s="1"/>
      <c r="WZX174" s="1"/>
      <c r="WZY174" s="1"/>
      <c r="WZZ174" s="1"/>
      <c r="XAA174" s="1"/>
      <c r="XAB174" s="1"/>
      <c r="XAC174" s="1"/>
      <c r="XAD174" s="1"/>
      <c r="XAE174" s="1"/>
      <c r="XAF174" s="1"/>
      <c r="XAG174" s="1"/>
      <c r="XAH174" s="1"/>
      <c r="XAI174" s="1"/>
      <c r="XAJ174" s="1"/>
      <c r="XAK174" s="1"/>
      <c r="XAL174" s="1"/>
      <c r="XAM174" s="1"/>
      <c r="XAN174" s="1"/>
      <c r="XAO174" s="1"/>
      <c r="XAP174" s="1"/>
      <c r="XAQ174" s="1"/>
      <c r="XAR174" s="1"/>
      <c r="XAS174" s="1"/>
      <c r="XAT174" s="1"/>
      <c r="XAU174" s="1"/>
      <c r="XAV174" s="1"/>
      <c r="XAW174" s="1"/>
      <c r="XAX174" s="1"/>
      <c r="XAY174" s="1"/>
      <c r="XAZ174" s="1"/>
      <c r="XBA174" s="1"/>
      <c r="XBB174" s="1"/>
      <c r="XBC174" s="1"/>
      <c r="XBD174" s="1"/>
      <c r="XBE174" s="1"/>
      <c r="XBF174" s="1"/>
      <c r="XBG174" s="1"/>
      <c r="XBH174" s="1"/>
      <c r="XBI174" s="1"/>
      <c r="XBJ174" s="1"/>
      <c r="XBK174" s="1"/>
      <c r="XBL174" s="1"/>
      <c r="XBM174" s="1"/>
      <c r="XBN174" s="1"/>
      <c r="XBO174" s="1"/>
      <c r="XBP174" s="1"/>
      <c r="XBQ174" s="1"/>
      <c r="XBR174" s="1"/>
      <c r="XBS174" s="1"/>
      <c r="XBT174" s="1"/>
      <c r="XBU174" s="1"/>
      <c r="XBV174" s="1"/>
      <c r="XBW174" s="1"/>
      <c r="XBX174" s="1"/>
      <c r="XBY174" s="1"/>
      <c r="XBZ174" s="1"/>
      <c r="XCA174" s="1"/>
      <c r="XCB174" s="1"/>
      <c r="XCC174" s="1"/>
      <c r="XCD174" s="1"/>
      <c r="XCE174" s="1"/>
      <c r="XCF174" s="1"/>
      <c r="XCG174" s="1"/>
      <c r="XCH174" s="1"/>
      <c r="XCI174" s="1"/>
      <c r="XCJ174" s="1"/>
      <c r="XCK174" s="1"/>
      <c r="XCL174" s="1"/>
      <c r="XCM174" s="1"/>
      <c r="XCN174" s="1"/>
      <c r="XCO174" s="1"/>
      <c r="XCP174" s="1"/>
      <c r="XCQ174" s="1"/>
      <c r="XCR174" s="1"/>
      <c r="XCS174" s="1"/>
      <c r="XCT174" s="1"/>
      <c r="XCU174" s="1"/>
      <c r="XCV174" s="1"/>
      <c r="XCW174" s="1"/>
      <c r="XCX174" s="1"/>
      <c r="XCY174" s="1"/>
      <c r="XCZ174" s="1"/>
      <c r="XDA174" s="1"/>
      <c r="XDB174" s="1"/>
      <c r="XDC174" s="1"/>
      <c r="XDD174" s="1"/>
      <c r="XDE174" s="1"/>
      <c r="XDF174" s="1"/>
      <c r="XDG174" s="1"/>
      <c r="XDH174" s="1"/>
      <c r="XDI174" s="1"/>
      <c r="XDJ174" s="1"/>
      <c r="XDK174" s="1"/>
      <c r="XDL174" s="1"/>
      <c r="XDM174" s="1"/>
      <c r="XDN174" s="1"/>
      <c r="XDO174" s="1"/>
      <c r="XDP174" s="1"/>
      <c r="XDQ174" s="1"/>
      <c r="XDR174" s="1"/>
      <c r="XDS174" s="1"/>
      <c r="XDT174" s="1"/>
      <c r="XDU174" s="1"/>
      <c r="XDV174" s="1"/>
      <c r="XDW174" s="1"/>
      <c r="XDX174" s="1"/>
      <c r="XDY174" s="1"/>
      <c r="XDZ174" s="1"/>
      <c r="XEA174" s="1"/>
      <c r="XEB174" s="1"/>
      <c r="XEC174" s="1"/>
      <c r="XED174" s="1"/>
      <c r="XEE174" s="1"/>
      <c r="XEF174" s="1"/>
      <c r="XEG174" s="1"/>
      <c r="XEH174" s="1"/>
      <c r="XEI174" s="1"/>
    </row>
    <row r="175" s="2" customFormat="1" spans="1:13">
      <c r="A175" s="13">
        <v>172</v>
      </c>
      <c r="B175" s="14"/>
      <c r="C175" s="15"/>
      <c r="D175" s="15"/>
      <c r="E175" s="16"/>
      <c r="F175" s="16"/>
      <c r="G175" s="15"/>
      <c r="H175" s="17"/>
      <c r="I175" s="18"/>
      <c r="J175" s="18"/>
      <c r="K175" s="18"/>
      <c r="L175" s="14"/>
      <c r="M175" s="14"/>
    </row>
    <row r="177" spans="1:13">
      <c r="A177" s="28"/>
      <c r="B177" s="29"/>
      <c r="C177" s="30"/>
      <c r="D177" s="30"/>
      <c r="E177" s="31"/>
      <c r="F177" s="31"/>
      <c r="G177" s="30"/>
      <c r="H177" s="1" t="s">
        <v>419</v>
      </c>
      <c r="I177" s="33">
        <f>SUM(I4:I175)</f>
        <v>303183</v>
      </c>
      <c r="J177" s="33">
        <f>SUM(J4:J175)</f>
        <v>82529.2800000002</v>
      </c>
      <c r="K177" s="33">
        <f>SUM(K4:K175)</f>
        <v>385712.28</v>
      </c>
      <c r="L177" s="29"/>
      <c r="M177" s="29"/>
    </row>
    <row r="179" spans="3:10">
      <c r="C179" s="32"/>
      <c r="J179" s="34"/>
    </row>
    <row r="180" spans="1:1">
      <c r="A180" s="1">
        <v>153</v>
      </c>
    </row>
  </sheetData>
  <autoFilter ref="A3:XEI180">
    <extLst/>
  </autoFilter>
  <mergeCells count="14">
    <mergeCell ref="A1:M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printOptions horizontalCentered="1"/>
  <pageMargins left="0" right="0" top="0.393055555555556" bottom="0.393055555555556" header="0" footer="0"/>
  <pageSetup paperSize="9" scale="7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失业金领取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2020-02-25T02:20:00Z</dcterms:created>
  <dcterms:modified xsi:type="dcterms:W3CDTF">2024-06-17T02:51:48Z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ICV">
    <vt:lpwstr>4C4374F4E1154C00B13D14D9FE709BD1_13</vt:lpwstr>
  </property>
  <property fmtid="{D5CDD505-2E9C-101B-9397-08002B2CF9AE}" pid="4" name="KSOReadingLayout">
    <vt:bool>true</vt:bool>
  </property>
</Properties>
</file>