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8800" windowHeight="1197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_FilterDatabase" localSheetId="14" hidden="1">'7'!$A$5:$M$5</definedName>
  </definedNames>
  <calcPr calcId="162913"/>
</workbook>
</file>

<file path=xl/calcChain.xml><?xml version="1.0" encoding="utf-8"?>
<calcChain xmlns="http://schemas.openxmlformats.org/spreadsheetml/2006/main">
  <c r="D6" i="15" l="1"/>
</calcChain>
</file>

<file path=xl/sharedStrings.xml><?xml version="1.0" encoding="utf-8"?>
<sst xmlns="http://schemas.openxmlformats.org/spreadsheetml/2006/main" count="13795" uniqueCount="1293">
  <si>
    <t/>
  </si>
  <si>
    <r>
      <rPr>
        <sz val="11"/>
        <rFont val="宋体"/>
        <family val="3"/>
        <charset val="134"/>
      </rPr>
      <t>教育局</t>
    </r>
  </si>
  <si>
    <r>
      <rPr>
        <sz val="11"/>
        <rFont val="宋体"/>
        <family val="3"/>
        <charset val="134"/>
      </rPr>
      <t> 行政运行</t>
    </r>
  </si>
  <si>
    <r>
      <rPr>
        <sz val="11"/>
        <rFont val="宋体"/>
        <family val="3"/>
        <charset val="134"/>
      </rPr>
      <t> 其他教育管理事务支出</t>
    </r>
  </si>
  <si>
    <r>
      <rPr>
        <sz val="11"/>
        <rFont val="宋体"/>
        <family val="3"/>
        <charset val="134"/>
      </rPr>
      <t> 学前教育</t>
    </r>
  </si>
  <si>
    <r>
      <rPr>
        <sz val="11"/>
        <rFont val="宋体"/>
        <family val="3"/>
        <charset val="134"/>
      </rPr>
      <t> 其他普通教育支出</t>
    </r>
  </si>
  <si>
    <r>
      <rPr>
        <sz val="11"/>
        <rFont val="宋体"/>
        <family val="3"/>
        <charset val="134"/>
      </rPr>
      <t> 其他教育费附加安排的支出</t>
    </r>
  </si>
  <si>
    <r>
      <rPr>
        <sz val="11"/>
        <rFont val="宋体"/>
        <family val="3"/>
        <charset val="134"/>
      </rPr>
      <t> 机关事业单位基本养老保险缴费支出</t>
    </r>
  </si>
  <si>
    <r>
      <rPr>
        <sz val="11"/>
        <rFont val="宋体"/>
        <family val="3"/>
        <charset val="134"/>
      </rPr>
      <t> 行政单位医疗</t>
    </r>
  </si>
  <si>
    <r>
      <rPr>
        <sz val="11"/>
        <rFont val="宋体"/>
        <family val="3"/>
        <charset val="134"/>
      </rPr>
      <t> 住房公积金</t>
    </r>
  </si>
  <si>
    <r>
      <rPr>
        <sz val="11"/>
        <rFont val="宋体"/>
        <family val="3"/>
        <charset val="134"/>
      </rPr>
      <t> 用于教育事业的彩票公益金支出</t>
    </r>
  </si>
  <si>
    <r>
      <rPr>
        <sz val="11"/>
        <rFont val="宋体"/>
        <family val="3"/>
        <charset val="134"/>
      </rPr>
      <t>教育会计和学生资助中心</t>
    </r>
  </si>
  <si>
    <r>
      <rPr>
        <sz val="11"/>
        <rFont val="宋体"/>
        <family val="3"/>
        <charset val="134"/>
      </rPr>
      <t> 其他教育管理事务支出</t>
    </r>
  </si>
  <si>
    <r>
      <rPr>
        <sz val="11"/>
        <rFont val="宋体"/>
        <family val="3"/>
        <charset val="134"/>
      </rPr>
      <t> 学前教育</t>
    </r>
  </si>
  <si>
    <r>
      <rPr>
        <sz val="11"/>
        <rFont val="宋体"/>
        <family val="3"/>
        <charset val="134"/>
      </rPr>
      <t> 高中教育</t>
    </r>
  </si>
  <si>
    <r>
      <rPr>
        <sz val="11"/>
        <rFont val="宋体"/>
        <family val="3"/>
        <charset val="134"/>
      </rPr>
      <t> 高等教育</t>
    </r>
  </si>
  <si>
    <r>
      <rPr>
        <sz val="11"/>
        <rFont val="宋体"/>
        <family val="3"/>
        <charset val="134"/>
      </rPr>
      <t> 其他普通教育支出</t>
    </r>
  </si>
  <si>
    <r>
      <rPr>
        <sz val="11"/>
        <rFont val="宋体"/>
        <family val="3"/>
        <charset val="134"/>
      </rPr>
      <t> 中等职业教育</t>
    </r>
  </si>
  <si>
    <r>
      <rPr>
        <sz val="11"/>
        <rFont val="宋体"/>
        <family val="3"/>
        <charset val="134"/>
      </rPr>
      <t> 机关事业单位基本养老保险缴费支出</t>
    </r>
  </si>
  <si>
    <r>
      <rPr>
        <sz val="11"/>
        <rFont val="宋体"/>
        <family val="3"/>
        <charset val="134"/>
      </rPr>
      <t> 事业单位医疗</t>
    </r>
  </si>
  <si>
    <r>
      <rPr>
        <sz val="11"/>
        <rFont val="宋体"/>
        <family val="3"/>
        <charset val="134"/>
      </rPr>
      <t> 住房公积金</t>
    </r>
  </si>
  <si>
    <r>
      <rPr>
        <sz val="11"/>
        <rFont val="宋体"/>
        <family val="3"/>
        <charset val="134"/>
      </rPr>
      <t>招生考试服务中心</t>
    </r>
  </si>
  <si>
    <r>
      <rPr>
        <sz val="11"/>
        <rFont val="宋体"/>
        <family val="3"/>
        <charset val="134"/>
      </rPr>
      <t> 事业单位医疗</t>
    </r>
  </si>
  <si>
    <r>
      <rPr>
        <sz val="11"/>
        <rFont val="宋体"/>
        <family val="3"/>
        <charset val="134"/>
      </rPr>
      <t>青少年活动中心</t>
    </r>
  </si>
  <si>
    <r>
      <rPr>
        <sz val="11"/>
        <rFont val="宋体"/>
        <family val="3"/>
        <charset val="134"/>
      </rPr>
      <t> 教育局</t>
    </r>
  </si>
  <si>
    <r>
      <rPr>
        <sz val="11"/>
        <rFont val="宋体"/>
        <family val="3"/>
        <charset val="134"/>
      </rPr>
      <t>  工资福利支出</t>
    </r>
  </si>
  <si>
    <r>
      <rPr>
        <sz val="11"/>
        <rFont val="宋体"/>
        <family val="3"/>
        <charset val="134"/>
      </rPr>
      <t>   基本工资</t>
    </r>
  </si>
  <si>
    <r>
      <rPr>
        <sz val="11"/>
        <rFont val="宋体"/>
        <family val="3"/>
        <charset val="134"/>
      </rPr>
      <t>   津贴补贴</t>
    </r>
  </si>
  <si>
    <r>
      <rPr>
        <sz val="11"/>
        <rFont val="宋体"/>
        <family val="3"/>
        <charset val="134"/>
      </rPr>
      <t>301</t>
    </r>
  </si>
  <si>
    <r>
      <rPr>
        <sz val="11"/>
        <rFont val="宋体"/>
        <family val="3"/>
        <charset val="134"/>
      </rPr>
      <t>02</t>
    </r>
  </si>
  <si>
    <r>
      <rPr>
        <sz val="11"/>
        <rFont val="宋体"/>
        <family val="3"/>
        <charset val="134"/>
      </rPr>
      <t>    地方津贴补贴</t>
    </r>
  </si>
  <si>
    <r>
      <rPr>
        <sz val="11"/>
        <rFont val="宋体"/>
        <family val="3"/>
        <charset val="134"/>
      </rPr>
      <t>   奖金</t>
    </r>
  </si>
  <si>
    <r>
      <rPr>
        <sz val="11"/>
        <rFont val="宋体"/>
        <family val="3"/>
        <charset val="134"/>
      </rPr>
      <t>03</t>
    </r>
  </si>
  <si>
    <r>
      <rPr>
        <sz val="11"/>
        <rFont val="宋体"/>
        <family val="3"/>
        <charset val="134"/>
      </rPr>
      <t>    行政一次性奖金</t>
    </r>
  </si>
  <si>
    <r>
      <rPr>
        <sz val="11"/>
        <rFont val="宋体"/>
        <family val="3"/>
        <charset val="134"/>
      </rPr>
      <t>   机关事业单位基本养老保险缴费</t>
    </r>
  </si>
  <si>
    <r>
      <rPr>
        <sz val="11"/>
        <rFont val="宋体"/>
        <family val="3"/>
        <charset val="134"/>
      </rPr>
      <t>   职工基本医疗保险缴费</t>
    </r>
  </si>
  <si>
    <r>
      <rPr>
        <sz val="11"/>
        <rFont val="宋体"/>
        <family val="3"/>
        <charset val="134"/>
      </rPr>
      <t>   其他社会保障缴费</t>
    </r>
  </si>
  <si>
    <r>
      <rPr>
        <sz val="11"/>
        <rFont val="宋体"/>
        <family val="3"/>
        <charset val="134"/>
      </rPr>
      <t>12</t>
    </r>
  </si>
  <si>
    <r>
      <rPr>
        <sz val="11"/>
        <rFont val="宋体"/>
        <family val="3"/>
        <charset val="134"/>
      </rPr>
      <t>    残疾人就业保障金缴费</t>
    </r>
  </si>
  <si>
    <r>
      <rPr>
        <sz val="11"/>
        <rFont val="宋体"/>
        <family val="3"/>
        <charset val="134"/>
      </rPr>
      <t>301</t>
    </r>
  </si>
  <si>
    <r>
      <rPr>
        <sz val="11"/>
        <rFont val="宋体"/>
        <family val="3"/>
        <charset val="134"/>
      </rPr>
      <t>12</t>
    </r>
  </si>
  <si>
    <r>
      <rPr>
        <sz val="11"/>
        <rFont val="宋体"/>
        <family val="3"/>
        <charset val="134"/>
      </rPr>
      <t>    工伤保险</t>
    </r>
  </si>
  <si>
    <r>
      <rPr>
        <sz val="11"/>
        <rFont val="宋体"/>
        <family val="3"/>
        <charset val="134"/>
      </rPr>
      <t>   住房公积金</t>
    </r>
  </si>
  <si>
    <r>
      <rPr>
        <sz val="11"/>
        <rFont val="宋体"/>
        <family val="3"/>
        <charset val="134"/>
      </rPr>
      <t>   其他工资福利支出</t>
    </r>
  </si>
  <si>
    <r>
      <rPr>
        <sz val="11"/>
        <rFont val="宋体"/>
        <family val="3"/>
        <charset val="134"/>
      </rPr>
      <t>99</t>
    </r>
  </si>
  <si>
    <r>
      <rPr>
        <sz val="11"/>
        <rFont val="宋体"/>
        <family val="3"/>
        <charset val="134"/>
      </rPr>
      <t>    编外人员工资</t>
    </r>
  </si>
  <si>
    <r>
      <rPr>
        <sz val="11"/>
        <rFont val="宋体"/>
        <family val="3"/>
        <charset val="134"/>
      </rPr>
      <t>  商品和服务支出</t>
    </r>
  </si>
  <si>
    <r>
      <rPr>
        <sz val="11"/>
        <rFont val="宋体"/>
        <family val="3"/>
        <charset val="134"/>
      </rPr>
      <t>   办公费</t>
    </r>
  </si>
  <si>
    <r>
      <rPr>
        <sz val="11"/>
        <rFont val="宋体"/>
        <family val="3"/>
        <charset val="134"/>
      </rPr>
      <t>   电费</t>
    </r>
  </si>
  <si>
    <r>
      <rPr>
        <sz val="11"/>
        <rFont val="宋体"/>
        <family val="3"/>
        <charset val="134"/>
      </rPr>
      <t>   邮电费</t>
    </r>
  </si>
  <si>
    <r>
      <rPr>
        <sz val="11"/>
        <rFont val="宋体"/>
        <family val="3"/>
        <charset val="134"/>
      </rPr>
      <t>   差旅费</t>
    </r>
  </si>
  <si>
    <r>
      <rPr>
        <sz val="11"/>
        <rFont val="宋体"/>
        <family val="3"/>
        <charset val="134"/>
      </rPr>
      <t>   公务接待费</t>
    </r>
  </si>
  <si>
    <r>
      <rPr>
        <sz val="11"/>
        <rFont val="宋体"/>
        <family val="3"/>
        <charset val="134"/>
      </rPr>
      <t>   工会经费</t>
    </r>
  </si>
  <si>
    <r>
      <rPr>
        <sz val="11"/>
        <rFont val="宋体"/>
        <family val="3"/>
        <charset val="134"/>
      </rPr>
      <t>   福利费</t>
    </r>
  </si>
  <si>
    <r>
      <rPr>
        <sz val="11"/>
        <rFont val="宋体"/>
        <family val="3"/>
        <charset val="134"/>
      </rPr>
      <t>   其他交通费用</t>
    </r>
  </si>
  <si>
    <r>
      <rPr>
        <sz val="11"/>
        <rFont val="宋体"/>
        <family val="3"/>
        <charset val="134"/>
      </rPr>
      <t>   其他商品和服务支出</t>
    </r>
  </si>
  <si>
    <r>
      <rPr>
        <sz val="11"/>
        <rFont val="宋体"/>
        <family val="3"/>
        <charset val="134"/>
      </rPr>
      <t>  对个人和家庭的补助</t>
    </r>
  </si>
  <si>
    <r>
      <rPr>
        <sz val="11"/>
        <rFont val="宋体"/>
        <family val="3"/>
        <charset val="134"/>
      </rPr>
      <t>   奖励金</t>
    </r>
  </si>
  <si>
    <r>
      <rPr>
        <sz val="11"/>
        <rFont val="宋体"/>
        <family val="3"/>
        <charset val="134"/>
      </rPr>
      <t>  资本性支出</t>
    </r>
  </si>
  <si>
    <r>
      <rPr>
        <sz val="11"/>
        <rFont val="宋体"/>
        <family val="3"/>
        <charset val="134"/>
      </rPr>
      <t>   办公设备购置</t>
    </r>
  </si>
  <si>
    <r>
      <rPr>
        <sz val="11"/>
        <rFont val="宋体"/>
        <family val="3"/>
        <charset val="134"/>
      </rPr>
      <t>   其他资本性支出</t>
    </r>
  </si>
  <si>
    <r>
      <rPr>
        <sz val="11"/>
        <rFont val="宋体"/>
        <family val="3"/>
        <charset val="134"/>
      </rPr>
      <t>  其他支出</t>
    </r>
  </si>
  <si>
    <r>
      <rPr>
        <sz val="11"/>
        <rFont val="宋体"/>
        <family val="3"/>
        <charset val="134"/>
      </rPr>
      <t>   对民间非营利组织和群众性自治组织补贴</t>
    </r>
  </si>
  <si>
    <r>
      <rPr>
        <sz val="11"/>
        <rFont val="宋体"/>
        <family val="3"/>
        <charset val="134"/>
      </rPr>
      <t> 教育会计和学生资助中心</t>
    </r>
  </si>
  <si>
    <r>
      <rPr>
        <sz val="11"/>
        <rFont val="宋体"/>
        <family val="3"/>
        <charset val="134"/>
      </rPr>
      <t>   绩效工资</t>
    </r>
  </si>
  <si>
    <r>
      <rPr>
        <sz val="11"/>
        <rFont val="宋体"/>
        <family val="3"/>
        <charset val="134"/>
      </rPr>
      <t>07</t>
    </r>
  </si>
  <si>
    <r>
      <rPr>
        <sz val="11"/>
        <rFont val="宋体"/>
        <family val="3"/>
        <charset val="134"/>
      </rPr>
      <t>    基础性绩效</t>
    </r>
  </si>
  <si>
    <r>
      <rPr>
        <sz val="11"/>
        <rFont val="宋体"/>
        <family val="3"/>
        <charset val="134"/>
      </rPr>
      <t>07</t>
    </r>
  </si>
  <si>
    <r>
      <rPr>
        <sz val="11"/>
        <rFont val="宋体"/>
        <family val="3"/>
        <charset val="134"/>
      </rPr>
      <t>    奖励性绩效</t>
    </r>
  </si>
  <si>
    <r>
      <rPr>
        <sz val="11"/>
        <rFont val="宋体"/>
        <family val="3"/>
        <charset val="134"/>
      </rPr>
      <t>    事业一次性奖金</t>
    </r>
  </si>
  <si>
    <r>
      <rPr>
        <sz val="11"/>
        <rFont val="宋体"/>
        <family val="3"/>
        <charset val="134"/>
      </rPr>
      <t>   水费</t>
    </r>
  </si>
  <si>
    <r>
      <rPr>
        <sz val="11"/>
        <rFont val="宋体"/>
        <family val="3"/>
        <charset val="134"/>
      </rPr>
      <t>   电费</t>
    </r>
  </si>
  <si>
    <r>
      <rPr>
        <sz val="11"/>
        <rFont val="宋体"/>
        <family val="3"/>
        <charset val="134"/>
      </rPr>
      <t>   邮电费</t>
    </r>
  </si>
  <si>
    <r>
      <rPr>
        <sz val="11"/>
        <rFont val="宋体"/>
        <family val="3"/>
        <charset val="134"/>
      </rPr>
      <t>   物业管理费</t>
    </r>
  </si>
  <si>
    <r>
      <rPr>
        <sz val="11"/>
        <rFont val="宋体"/>
        <family val="3"/>
        <charset val="134"/>
      </rPr>
      <t>   维修（护）费</t>
    </r>
  </si>
  <si>
    <r>
      <rPr>
        <sz val="11"/>
        <rFont val="宋体"/>
        <family val="3"/>
        <charset val="134"/>
      </rPr>
      <t>   助学金</t>
    </r>
  </si>
  <si>
    <r>
      <rPr>
        <sz val="11"/>
        <rFont val="宋体"/>
        <family val="3"/>
        <charset val="134"/>
      </rPr>
      <t>   奖励金</t>
    </r>
  </si>
  <si>
    <r>
      <rPr>
        <sz val="11"/>
        <rFont val="宋体"/>
        <family val="3"/>
        <charset val="134"/>
      </rPr>
      <t> 招生考试服务中心</t>
    </r>
  </si>
  <si>
    <r>
      <rPr>
        <sz val="11"/>
        <rFont val="宋体"/>
        <family val="3"/>
        <charset val="134"/>
      </rPr>
      <t>   劳务费</t>
    </r>
  </si>
  <si>
    <r>
      <rPr>
        <sz val="11"/>
        <rFont val="宋体"/>
        <family val="3"/>
        <charset val="134"/>
      </rPr>
      <t>   工会经费</t>
    </r>
  </si>
  <si>
    <r>
      <rPr>
        <sz val="11"/>
        <rFont val="宋体"/>
        <family val="3"/>
        <charset val="134"/>
      </rPr>
      <t>   福利费</t>
    </r>
  </si>
  <si>
    <r>
      <rPr>
        <sz val="11"/>
        <rFont val="宋体"/>
        <family val="3"/>
        <charset val="134"/>
      </rPr>
      <t>  对个人和家庭的补助</t>
    </r>
  </si>
  <si>
    <r>
      <rPr>
        <sz val="11"/>
        <rFont val="宋体"/>
        <family val="3"/>
        <charset val="134"/>
      </rPr>
      <t> 青少年活动中心</t>
    </r>
  </si>
  <si>
    <r>
      <rPr>
        <sz val="11"/>
        <rFont val="宋体"/>
        <family val="3"/>
        <charset val="134"/>
      </rPr>
      <t>   印刷费</t>
    </r>
  </si>
  <si>
    <r>
      <rPr>
        <sz val="11"/>
        <rFont val="宋体"/>
        <family val="3"/>
        <charset val="134"/>
      </rPr>
      <t>   水费</t>
    </r>
  </si>
  <si>
    <r>
      <rPr>
        <sz val="11"/>
        <rFont val="宋体"/>
        <family val="3"/>
        <charset val="134"/>
      </rPr>
      <t> 教师进修学校</t>
    </r>
  </si>
  <si>
    <r>
      <rPr>
        <sz val="11"/>
        <rFont val="宋体"/>
        <family val="3"/>
        <charset val="134"/>
      </rPr>
      <t>  工资福利支出</t>
    </r>
  </si>
  <si>
    <r>
      <rPr>
        <sz val="11"/>
        <rFont val="宋体"/>
        <family val="3"/>
        <charset val="134"/>
      </rPr>
      <t>   基本工资</t>
    </r>
  </si>
  <si>
    <r>
      <rPr>
        <sz val="11"/>
        <rFont val="宋体"/>
        <family val="3"/>
        <charset val="134"/>
      </rPr>
      <t>   津贴补贴</t>
    </r>
  </si>
  <si>
    <r>
      <rPr>
        <sz val="11"/>
        <rFont val="宋体"/>
        <family val="3"/>
        <charset val="134"/>
      </rPr>
      <t>02</t>
    </r>
  </si>
  <si>
    <r>
      <rPr>
        <sz val="11"/>
        <rFont val="宋体"/>
        <family val="3"/>
        <charset val="134"/>
      </rPr>
      <t>    地方津贴补贴</t>
    </r>
  </si>
  <si>
    <r>
      <rPr>
        <sz val="11"/>
        <rFont val="宋体"/>
        <family val="3"/>
        <charset val="134"/>
      </rPr>
      <t>   绩效工资</t>
    </r>
  </si>
  <si>
    <r>
      <rPr>
        <sz val="11"/>
        <rFont val="宋体"/>
        <family val="3"/>
        <charset val="134"/>
      </rPr>
      <t>    基础性绩效</t>
    </r>
  </si>
  <si>
    <r>
      <rPr>
        <sz val="11"/>
        <rFont val="宋体"/>
        <family val="3"/>
        <charset val="134"/>
      </rPr>
      <t>    奖励性绩效</t>
    </r>
  </si>
  <si>
    <r>
      <rPr>
        <sz val="11"/>
        <rFont val="宋体"/>
        <family val="3"/>
        <charset val="134"/>
      </rPr>
      <t>    事业一次性奖金</t>
    </r>
  </si>
  <si>
    <r>
      <rPr>
        <sz val="11"/>
        <rFont val="宋体"/>
        <family val="3"/>
        <charset val="134"/>
      </rPr>
      <t>   机关事业单位基本养老保险缴费</t>
    </r>
  </si>
  <si>
    <r>
      <rPr>
        <sz val="11"/>
        <rFont val="宋体"/>
        <family val="3"/>
        <charset val="134"/>
      </rPr>
      <t>   职工基本医疗保险缴费</t>
    </r>
  </si>
  <si>
    <r>
      <rPr>
        <sz val="11"/>
        <rFont val="宋体"/>
        <family val="3"/>
        <charset val="134"/>
      </rPr>
      <t>   其他社会保障缴费</t>
    </r>
  </si>
  <si>
    <r>
      <rPr>
        <sz val="11"/>
        <rFont val="宋体"/>
        <family val="3"/>
        <charset val="134"/>
      </rPr>
      <t>    残疾人就业保障金缴费</t>
    </r>
  </si>
  <si>
    <r>
      <rPr>
        <sz val="11"/>
        <rFont val="宋体"/>
        <family val="3"/>
        <charset val="134"/>
      </rPr>
      <t>    工伤保险</t>
    </r>
  </si>
  <si>
    <r>
      <rPr>
        <sz val="11"/>
        <rFont val="宋体"/>
        <family val="3"/>
        <charset val="134"/>
      </rPr>
      <t>   住房公积金</t>
    </r>
  </si>
  <si>
    <r>
      <rPr>
        <sz val="11"/>
        <rFont val="宋体"/>
        <family val="3"/>
        <charset val="134"/>
      </rPr>
      <t>   其他工资福利支出</t>
    </r>
  </si>
  <si>
    <r>
      <rPr>
        <sz val="11"/>
        <rFont val="宋体"/>
        <family val="3"/>
        <charset val="134"/>
      </rPr>
      <t>99</t>
    </r>
  </si>
  <si>
    <r>
      <rPr>
        <sz val="11"/>
        <rFont val="宋体"/>
        <family val="3"/>
        <charset val="134"/>
      </rPr>
      <t>    编外人员工资</t>
    </r>
  </si>
  <si>
    <r>
      <rPr>
        <sz val="11"/>
        <rFont val="宋体"/>
        <family val="3"/>
        <charset val="134"/>
      </rPr>
      <t>    其他工资福利支出</t>
    </r>
  </si>
  <si>
    <r>
      <rPr>
        <sz val="11"/>
        <rFont val="宋体"/>
        <family val="3"/>
        <charset val="134"/>
      </rPr>
      <t>   手续费</t>
    </r>
  </si>
  <si>
    <r>
      <rPr>
        <sz val="11"/>
        <rFont val="宋体"/>
        <family val="3"/>
        <charset val="134"/>
      </rPr>
      <t>   物业管理费</t>
    </r>
  </si>
  <si>
    <r>
      <rPr>
        <sz val="11"/>
        <rFont val="宋体"/>
        <family val="3"/>
        <charset val="134"/>
      </rPr>
      <t>   差旅费</t>
    </r>
  </si>
  <si>
    <r>
      <rPr>
        <sz val="11"/>
        <rFont val="宋体"/>
        <family val="3"/>
        <charset val="134"/>
      </rPr>
      <t>   维修（护）费</t>
    </r>
  </si>
  <si>
    <r>
      <rPr>
        <sz val="11"/>
        <rFont val="宋体"/>
        <family val="3"/>
        <charset val="134"/>
      </rPr>
      <t>   培训费</t>
    </r>
  </si>
  <si>
    <r>
      <rPr>
        <sz val="11"/>
        <rFont val="宋体"/>
        <family val="3"/>
        <charset val="134"/>
      </rPr>
      <t>   公务接待费</t>
    </r>
  </si>
  <si>
    <r>
      <rPr>
        <sz val="11"/>
        <rFont val="宋体"/>
        <family val="3"/>
        <charset val="134"/>
      </rPr>
      <t>   委托业务费</t>
    </r>
  </si>
  <si>
    <r>
      <rPr>
        <sz val="11"/>
        <rFont val="宋体"/>
        <family val="3"/>
        <charset val="134"/>
      </rPr>
      <t>   退休费</t>
    </r>
  </si>
  <si>
    <r>
      <rPr>
        <sz val="11"/>
        <rFont val="宋体"/>
        <family val="3"/>
        <charset val="134"/>
      </rPr>
      <t>   生活补助</t>
    </r>
  </si>
  <si>
    <r>
      <rPr>
        <sz val="11"/>
        <rFont val="宋体"/>
        <family val="3"/>
        <charset val="134"/>
      </rPr>
      <t>303</t>
    </r>
  </si>
  <si>
    <r>
      <rPr>
        <sz val="11"/>
        <rFont val="宋体"/>
        <family val="3"/>
        <charset val="134"/>
      </rPr>
      <t>05</t>
    </r>
  </si>
  <si>
    <r>
      <rPr>
        <sz val="11"/>
        <rFont val="宋体"/>
        <family val="3"/>
        <charset val="134"/>
      </rPr>
      <t>    遗属生活补助</t>
    </r>
  </si>
  <si>
    <r>
      <rPr>
        <sz val="11"/>
        <rFont val="宋体"/>
        <family val="3"/>
        <charset val="134"/>
      </rPr>
      <t>  资本性支出</t>
    </r>
  </si>
  <si>
    <r>
      <rPr>
        <sz val="11"/>
        <rFont val="宋体"/>
        <family val="3"/>
        <charset val="134"/>
      </rPr>
      <t>   办公设备购置</t>
    </r>
  </si>
  <si>
    <r>
      <rPr>
        <sz val="11"/>
        <rFont val="宋体"/>
        <family val="3"/>
        <charset val="134"/>
      </rPr>
      <t> 沐川中学校</t>
    </r>
  </si>
  <si>
    <r>
      <rPr>
        <sz val="11"/>
        <rFont val="宋体"/>
        <family val="3"/>
        <charset val="134"/>
      </rPr>
      <t>    其他工资福利支出</t>
    </r>
  </si>
  <si>
    <r>
      <rPr>
        <sz val="11"/>
        <rFont val="宋体"/>
        <family val="3"/>
        <charset val="134"/>
      </rPr>
      <t>  商品和服务支出</t>
    </r>
  </si>
  <si>
    <r>
      <rPr>
        <sz val="11"/>
        <rFont val="宋体"/>
        <family val="3"/>
        <charset val="134"/>
      </rPr>
      <t>   其他商品和服务支出</t>
    </r>
  </si>
  <si>
    <r>
      <rPr>
        <sz val="11"/>
        <rFont val="宋体"/>
        <family val="3"/>
        <charset val="134"/>
      </rPr>
      <t> 中等职业学校</t>
    </r>
  </si>
  <si>
    <r>
      <rPr>
        <sz val="11"/>
        <rFont val="宋体"/>
        <family val="3"/>
        <charset val="134"/>
      </rPr>
      <t> 实验幼儿园</t>
    </r>
  </si>
  <si>
    <r>
      <rPr>
        <sz val="11"/>
        <rFont val="宋体"/>
        <family val="3"/>
        <charset val="134"/>
      </rPr>
      <t> 实验初级中学</t>
    </r>
  </si>
  <si>
    <r>
      <rPr>
        <sz val="11"/>
        <rFont val="宋体"/>
        <family val="3"/>
        <charset val="134"/>
      </rPr>
      <t> 实验小学</t>
    </r>
  </si>
  <si>
    <r>
      <rPr>
        <sz val="11"/>
        <rFont val="宋体"/>
        <family val="3"/>
        <charset val="134"/>
      </rPr>
      <t>   生活补助</t>
    </r>
  </si>
  <si>
    <r>
      <rPr>
        <sz val="11"/>
        <rFont val="宋体"/>
        <family val="3"/>
        <charset val="134"/>
      </rPr>
      <t>303</t>
    </r>
  </si>
  <si>
    <r>
      <rPr>
        <sz val="11"/>
        <rFont val="宋体"/>
        <family val="3"/>
        <charset val="134"/>
      </rPr>
      <t>05</t>
    </r>
  </si>
  <si>
    <r>
      <rPr>
        <sz val="11"/>
        <rFont val="宋体"/>
        <family val="3"/>
        <charset val="134"/>
      </rPr>
      <t>    遗属生活补助</t>
    </r>
  </si>
  <si>
    <r>
      <rPr>
        <sz val="11"/>
        <rFont val="宋体"/>
        <family val="3"/>
        <charset val="134"/>
      </rPr>
      <t> 第二实验小学</t>
    </r>
  </si>
  <si>
    <r>
      <rPr>
        <sz val="11"/>
        <rFont val="宋体"/>
        <family val="3"/>
        <charset val="134"/>
      </rPr>
      <t>   办公费</t>
    </r>
  </si>
  <si>
    <r>
      <rPr>
        <sz val="11"/>
        <rFont val="宋体"/>
        <family val="3"/>
        <charset val="134"/>
      </rPr>
      <t>    农村教师生活补助</t>
    </r>
  </si>
  <si>
    <r>
      <rPr>
        <sz val="11"/>
        <rFont val="宋体"/>
        <family val="3"/>
        <charset val="134"/>
      </rPr>
      <t> 沐溪初级中学</t>
    </r>
  </si>
  <si>
    <r>
      <rPr>
        <sz val="11"/>
        <rFont val="宋体"/>
        <family val="3"/>
        <charset val="134"/>
      </rPr>
      <t> 沐溪小学</t>
    </r>
  </si>
  <si>
    <r>
      <rPr>
        <sz val="11"/>
        <rFont val="宋体"/>
        <family val="3"/>
        <charset val="134"/>
      </rPr>
      <t> 金星小学</t>
    </r>
  </si>
  <si>
    <r>
      <rPr>
        <sz val="11"/>
        <rFont val="宋体"/>
        <family val="3"/>
        <charset val="134"/>
      </rPr>
      <t>   退休费</t>
    </r>
  </si>
  <si>
    <r>
      <rPr>
        <sz val="11"/>
        <rFont val="宋体"/>
        <family val="3"/>
        <charset val="134"/>
      </rPr>
      <t> 幸福初级中学</t>
    </r>
  </si>
  <si>
    <r>
      <rPr>
        <sz val="11"/>
        <rFont val="宋体"/>
        <family val="3"/>
        <charset val="134"/>
      </rPr>
      <t> 幸福小学</t>
    </r>
  </si>
  <si>
    <r>
      <rPr>
        <sz val="11"/>
        <rFont val="宋体"/>
        <family val="3"/>
        <charset val="134"/>
      </rPr>
      <t> 永福学校</t>
    </r>
  </si>
  <si>
    <r>
      <rPr>
        <sz val="11"/>
        <rFont val="宋体"/>
        <family val="3"/>
        <charset val="134"/>
      </rPr>
      <t> 健全小学</t>
    </r>
  </si>
  <si>
    <r>
      <rPr>
        <sz val="11"/>
        <rFont val="宋体"/>
        <family val="3"/>
        <charset val="134"/>
      </rPr>
      <t> 建和小学</t>
    </r>
  </si>
  <si>
    <r>
      <rPr>
        <sz val="11"/>
        <rFont val="宋体"/>
        <family val="3"/>
        <charset val="134"/>
      </rPr>
      <t>    农村教师生活补助</t>
    </r>
  </si>
  <si>
    <r>
      <rPr>
        <sz val="11"/>
        <rFont val="宋体"/>
        <family val="3"/>
        <charset val="134"/>
      </rPr>
      <t> 卷桥小学</t>
    </r>
  </si>
  <si>
    <r>
      <rPr>
        <sz val="11"/>
        <rFont val="宋体"/>
        <family val="3"/>
        <charset val="134"/>
      </rPr>
      <t> 凯德绿色希望小学</t>
    </r>
  </si>
  <si>
    <r>
      <rPr>
        <sz val="11"/>
        <rFont val="宋体"/>
        <family val="3"/>
        <charset val="134"/>
      </rPr>
      <t> 富和明德小学</t>
    </r>
  </si>
  <si>
    <r>
      <rPr>
        <sz val="11"/>
        <rFont val="宋体"/>
        <family val="3"/>
        <charset val="134"/>
      </rPr>
      <t> 大楠初级中学</t>
    </r>
  </si>
  <si>
    <r>
      <rPr>
        <sz val="11"/>
        <rFont val="宋体"/>
        <family val="3"/>
        <charset val="134"/>
      </rPr>
      <t> 吉象明月小学</t>
    </r>
  </si>
  <si>
    <r>
      <rPr>
        <sz val="11"/>
        <rFont val="宋体"/>
        <family val="3"/>
        <charset val="134"/>
      </rPr>
      <t> 炭库小学</t>
    </r>
  </si>
  <si>
    <r>
      <rPr>
        <sz val="11"/>
        <rFont val="宋体"/>
        <family val="3"/>
        <charset val="134"/>
      </rPr>
      <t> 底堡学校</t>
    </r>
  </si>
  <si>
    <r>
      <rPr>
        <sz val="11"/>
        <rFont val="宋体"/>
        <family val="3"/>
        <charset val="134"/>
      </rPr>
      <t> 干剑小学</t>
    </r>
  </si>
  <si>
    <r>
      <rPr>
        <sz val="11"/>
        <rFont val="宋体"/>
        <family val="3"/>
        <charset val="134"/>
      </rPr>
      <t> 箭板小学</t>
    </r>
  </si>
  <si>
    <r>
      <rPr>
        <sz val="11"/>
        <rFont val="宋体"/>
        <family val="3"/>
        <charset val="134"/>
      </rPr>
      <t> 舟坝学校</t>
    </r>
  </si>
  <si>
    <r>
      <rPr>
        <sz val="11"/>
        <rFont val="宋体"/>
        <family val="3"/>
        <charset val="134"/>
      </rPr>
      <t> 杨村宣明小学</t>
    </r>
  </si>
  <si>
    <r>
      <rPr>
        <sz val="11"/>
        <rFont val="宋体"/>
        <family val="3"/>
        <charset val="134"/>
      </rPr>
      <t> 高笋学校</t>
    </r>
  </si>
  <si>
    <r>
      <rPr>
        <sz val="11"/>
        <rFont val="宋体"/>
        <family val="3"/>
        <charset val="134"/>
      </rPr>
      <t> 茨竹学校</t>
    </r>
  </si>
  <si>
    <r>
      <rPr>
        <sz val="11"/>
        <rFont val="宋体"/>
        <family val="3"/>
        <charset val="134"/>
      </rPr>
      <t> 黄丹初级中学</t>
    </r>
  </si>
  <si>
    <r>
      <rPr>
        <sz val="11"/>
        <rFont val="宋体"/>
        <family val="3"/>
        <charset val="134"/>
      </rPr>
      <t> 黄丹小学</t>
    </r>
  </si>
  <si>
    <r>
      <rPr>
        <sz val="11"/>
        <rFont val="宋体"/>
        <family val="3"/>
        <charset val="134"/>
      </rPr>
      <t> 海云学校</t>
    </r>
  </si>
  <si>
    <r>
      <rPr>
        <sz val="11"/>
        <rFont val="宋体"/>
        <family val="3"/>
        <charset val="134"/>
      </rPr>
      <t> 利店中学校</t>
    </r>
  </si>
  <si>
    <r>
      <rPr>
        <sz val="11"/>
        <rFont val="宋体"/>
        <family val="3"/>
        <charset val="134"/>
      </rPr>
      <t> 利店小学</t>
    </r>
  </si>
  <si>
    <r>
      <rPr>
        <sz val="11"/>
        <rFont val="宋体"/>
        <family val="3"/>
        <charset val="134"/>
      </rPr>
      <t> 工资福利支出</t>
    </r>
  </si>
  <si>
    <r>
      <rPr>
        <sz val="11"/>
        <rFont val="宋体"/>
        <family val="3"/>
        <charset val="134"/>
      </rPr>
      <t>01</t>
    </r>
  </si>
  <si>
    <r>
      <rPr>
        <sz val="11"/>
        <rFont val="宋体"/>
        <family val="3"/>
        <charset val="134"/>
      </rPr>
      <t>  基本工资</t>
    </r>
  </si>
  <si>
    <r>
      <rPr>
        <sz val="11"/>
        <rFont val="宋体"/>
        <family val="3"/>
        <charset val="134"/>
      </rPr>
      <t>  津贴补贴</t>
    </r>
  </si>
  <si>
    <r>
      <rPr>
        <sz val="11"/>
        <rFont val="宋体"/>
        <family val="3"/>
        <charset val="134"/>
      </rPr>
      <t>   地方津贴补贴</t>
    </r>
  </si>
  <si>
    <r>
      <rPr>
        <sz val="11"/>
        <rFont val="宋体"/>
        <family val="3"/>
        <charset val="134"/>
      </rPr>
      <t>03</t>
    </r>
  </si>
  <si>
    <r>
      <rPr>
        <sz val="11"/>
        <rFont val="宋体"/>
        <family val="3"/>
        <charset val="134"/>
      </rPr>
      <t>  奖金</t>
    </r>
  </si>
  <si>
    <r>
      <rPr>
        <sz val="11"/>
        <rFont val="宋体"/>
        <family val="3"/>
        <charset val="134"/>
      </rPr>
      <t>   行政一次性奖金</t>
    </r>
  </si>
  <si>
    <r>
      <rPr>
        <sz val="11"/>
        <rFont val="宋体"/>
        <family val="3"/>
        <charset val="134"/>
      </rPr>
      <t>08</t>
    </r>
  </si>
  <si>
    <r>
      <rPr>
        <sz val="11"/>
        <rFont val="宋体"/>
        <family val="3"/>
        <charset val="134"/>
      </rPr>
      <t>  机关事业单位基本养老保险缴费</t>
    </r>
  </si>
  <si>
    <r>
      <rPr>
        <sz val="11"/>
        <rFont val="宋体"/>
        <family val="3"/>
        <charset val="134"/>
      </rPr>
      <t>10</t>
    </r>
  </si>
  <si>
    <r>
      <rPr>
        <sz val="11"/>
        <rFont val="宋体"/>
        <family val="3"/>
        <charset val="134"/>
      </rPr>
      <t>  职工基本医疗保险缴费</t>
    </r>
  </si>
  <si>
    <r>
      <rPr>
        <sz val="11"/>
        <rFont val="宋体"/>
        <family val="3"/>
        <charset val="134"/>
      </rPr>
      <t>  其他社会保障缴费</t>
    </r>
  </si>
  <si>
    <r>
      <rPr>
        <sz val="11"/>
        <rFont val="宋体"/>
        <family val="3"/>
        <charset val="134"/>
      </rPr>
      <t>   残疾人就业保障金缴费</t>
    </r>
  </si>
  <si>
    <r>
      <rPr>
        <sz val="11"/>
        <rFont val="宋体"/>
        <family val="3"/>
        <charset val="134"/>
      </rPr>
      <t>   工伤保险</t>
    </r>
  </si>
  <si>
    <r>
      <rPr>
        <sz val="11"/>
        <rFont val="宋体"/>
        <family val="3"/>
        <charset val="134"/>
      </rPr>
      <t>13</t>
    </r>
  </si>
  <si>
    <r>
      <rPr>
        <sz val="11"/>
        <rFont val="宋体"/>
        <family val="3"/>
        <charset val="134"/>
      </rPr>
      <t>  住房公积金</t>
    </r>
  </si>
  <si>
    <r>
      <rPr>
        <sz val="11"/>
        <rFont val="宋体"/>
        <family val="3"/>
        <charset val="134"/>
      </rPr>
      <t>  其他工资福利支出</t>
    </r>
  </si>
  <si>
    <r>
      <rPr>
        <sz val="11"/>
        <rFont val="宋体"/>
        <family val="3"/>
        <charset val="134"/>
      </rPr>
      <t>   编外人员工资</t>
    </r>
  </si>
  <si>
    <r>
      <rPr>
        <sz val="11"/>
        <rFont val="宋体"/>
        <family val="3"/>
        <charset val="134"/>
      </rPr>
      <t> 商品和服务支出</t>
    </r>
  </si>
  <si>
    <r>
      <rPr>
        <sz val="11"/>
        <rFont val="宋体"/>
        <family val="3"/>
        <charset val="134"/>
      </rPr>
      <t>302</t>
    </r>
  </si>
  <si>
    <r>
      <rPr>
        <sz val="11"/>
        <rFont val="宋体"/>
        <family val="3"/>
        <charset val="134"/>
      </rPr>
      <t>  办公费</t>
    </r>
  </si>
  <si>
    <r>
      <rPr>
        <sz val="11"/>
        <rFont val="宋体"/>
        <family val="3"/>
        <charset val="134"/>
      </rPr>
      <t>302</t>
    </r>
  </si>
  <si>
    <r>
      <rPr>
        <sz val="11"/>
        <rFont val="宋体"/>
        <family val="3"/>
        <charset val="134"/>
      </rPr>
      <t>06</t>
    </r>
  </si>
  <si>
    <r>
      <rPr>
        <sz val="11"/>
        <rFont val="宋体"/>
        <family val="3"/>
        <charset val="134"/>
      </rPr>
      <t>  电费</t>
    </r>
  </si>
  <si>
    <r>
      <rPr>
        <sz val="11"/>
        <rFont val="宋体"/>
        <family val="3"/>
        <charset val="134"/>
      </rPr>
      <t>  邮电费</t>
    </r>
  </si>
  <si>
    <r>
      <rPr>
        <sz val="11"/>
        <rFont val="宋体"/>
        <family val="3"/>
        <charset val="134"/>
      </rPr>
      <t>11</t>
    </r>
  </si>
  <si>
    <r>
      <rPr>
        <sz val="11"/>
        <rFont val="宋体"/>
        <family val="3"/>
        <charset val="134"/>
      </rPr>
      <t>  差旅费</t>
    </r>
  </si>
  <si>
    <r>
      <rPr>
        <sz val="11"/>
        <rFont val="宋体"/>
        <family val="3"/>
        <charset val="134"/>
      </rPr>
      <t>17</t>
    </r>
  </si>
  <si>
    <r>
      <rPr>
        <sz val="11"/>
        <rFont val="宋体"/>
        <family val="3"/>
        <charset val="134"/>
      </rPr>
      <t>  公务接待费</t>
    </r>
  </si>
  <si>
    <r>
      <rPr>
        <sz val="11"/>
        <rFont val="宋体"/>
        <family val="3"/>
        <charset val="134"/>
      </rPr>
      <t>28</t>
    </r>
  </si>
  <si>
    <r>
      <rPr>
        <sz val="11"/>
        <rFont val="宋体"/>
        <family val="3"/>
        <charset val="134"/>
      </rPr>
      <t>  工会经费</t>
    </r>
  </si>
  <si>
    <r>
      <rPr>
        <sz val="11"/>
        <rFont val="宋体"/>
        <family val="3"/>
        <charset val="134"/>
      </rPr>
      <t>29</t>
    </r>
  </si>
  <si>
    <r>
      <rPr>
        <sz val="11"/>
        <rFont val="宋体"/>
        <family val="3"/>
        <charset val="134"/>
      </rPr>
      <t>  福利费</t>
    </r>
  </si>
  <si>
    <r>
      <rPr>
        <sz val="11"/>
        <rFont val="宋体"/>
        <family val="3"/>
        <charset val="134"/>
      </rPr>
      <t>39</t>
    </r>
  </si>
  <si>
    <r>
      <rPr>
        <sz val="11"/>
        <rFont val="宋体"/>
        <family val="3"/>
        <charset val="134"/>
      </rPr>
      <t>  其他交通费用</t>
    </r>
  </si>
  <si>
    <r>
      <rPr>
        <sz val="11"/>
        <rFont val="宋体"/>
        <family val="3"/>
        <charset val="134"/>
      </rPr>
      <t>  其他商品和服务支出</t>
    </r>
  </si>
  <si>
    <r>
      <rPr>
        <sz val="11"/>
        <rFont val="宋体"/>
        <family val="3"/>
        <charset val="134"/>
      </rPr>
      <t> 对个人和家庭的补助</t>
    </r>
  </si>
  <si>
    <r>
      <rPr>
        <sz val="11"/>
        <rFont val="宋体"/>
        <family val="3"/>
        <charset val="134"/>
      </rPr>
      <t>09</t>
    </r>
  </si>
  <si>
    <r>
      <rPr>
        <sz val="11"/>
        <rFont val="宋体"/>
        <family val="3"/>
        <charset val="134"/>
      </rPr>
      <t>  奖励金</t>
    </r>
  </si>
  <si>
    <r>
      <rPr>
        <sz val="11"/>
        <rFont val="宋体"/>
        <family val="3"/>
        <charset val="134"/>
      </rPr>
      <t> 资本性支出</t>
    </r>
  </si>
  <si>
    <r>
      <rPr>
        <sz val="11"/>
        <rFont val="宋体"/>
        <family val="3"/>
        <charset val="134"/>
      </rPr>
      <t>310</t>
    </r>
  </si>
  <si>
    <r>
      <rPr>
        <sz val="11"/>
        <rFont val="宋体"/>
        <family val="3"/>
        <charset val="134"/>
      </rPr>
      <t>  办公设备购置</t>
    </r>
  </si>
  <si>
    <r>
      <rPr>
        <sz val="11"/>
        <rFont val="宋体"/>
        <family val="3"/>
        <charset val="134"/>
      </rPr>
      <t>教育会计和学生资助中心</t>
    </r>
  </si>
  <si>
    <r>
      <rPr>
        <sz val="11"/>
        <rFont val="宋体"/>
        <family val="3"/>
        <charset val="134"/>
      </rPr>
      <t> 工资福利支出</t>
    </r>
  </si>
  <si>
    <r>
      <rPr>
        <sz val="11"/>
        <rFont val="宋体"/>
        <family val="3"/>
        <charset val="134"/>
      </rPr>
      <t>01</t>
    </r>
  </si>
  <si>
    <r>
      <rPr>
        <sz val="11"/>
        <rFont val="宋体"/>
        <family val="3"/>
        <charset val="134"/>
      </rPr>
      <t>  基本工资</t>
    </r>
  </si>
  <si>
    <r>
      <rPr>
        <sz val="11"/>
        <rFont val="宋体"/>
        <family val="3"/>
        <charset val="134"/>
      </rPr>
      <t>  津贴补贴</t>
    </r>
  </si>
  <si>
    <r>
      <rPr>
        <sz val="11"/>
        <rFont val="宋体"/>
        <family val="3"/>
        <charset val="134"/>
      </rPr>
      <t>   地方津贴补贴</t>
    </r>
  </si>
  <si>
    <r>
      <rPr>
        <sz val="11"/>
        <rFont val="宋体"/>
        <family val="3"/>
        <charset val="134"/>
      </rPr>
      <t>  绩效工资</t>
    </r>
  </si>
  <si>
    <r>
      <rPr>
        <sz val="11"/>
        <rFont val="宋体"/>
        <family val="3"/>
        <charset val="134"/>
      </rPr>
      <t>   基础性绩效</t>
    </r>
  </si>
  <si>
    <r>
      <rPr>
        <sz val="11"/>
        <rFont val="宋体"/>
        <family val="3"/>
        <charset val="134"/>
      </rPr>
      <t>   奖励性绩效</t>
    </r>
  </si>
  <si>
    <r>
      <rPr>
        <sz val="11"/>
        <rFont val="宋体"/>
        <family val="3"/>
        <charset val="134"/>
      </rPr>
      <t>   事业一次性奖金</t>
    </r>
  </si>
  <si>
    <r>
      <rPr>
        <sz val="11"/>
        <rFont val="宋体"/>
        <family val="3"/>
        <charset val="134"/>
      </rPr>
      <t>08</t>
    </r>
  </si>
  <si>
    <r>
      <rPr>
        <sz val="11"/>
        <rFont val="宋体"/>
        <family val="3"/>
        <charset val="134"/>
      </rPr>
      <t>  机关事业单位基本养老保险缴费</t>
    </r>
  </si>
  <si>
    <r>
      <rPr>
        <sz val="11"/>
        <rFont val="宋体"/>
        <family val="3"/>
        <charset val="134"/>
      </rPr>
      <t>10</t>
    </r>
  </si>
  <si>
    <r>
      <rPr>
        <sz val="11"/>
        <rFont val="宋体"/>
        <family val="3"/>
        <charset val="134"/>
      </rPr>
      <t>  职工基本医疗保险缴费</t>
    </r>
  </si>
  <si>
    <r>
      <rPr>
        <sz val="11"/>
        <rFont val="宋体"/>
        <family val="3"/>
        <charset val="134"/>
      </rPr>
      <t>  其他社会保障缴费</t>
    </r>
  </si>
  <si>
    <r>
      <rPr>
        <sz val="11"/>
        <rFont val="宋体"/>
        <family val="3"/>
        <charset val="134"/>
      </rPr>
      <t>   残疾人就业保障金缴费</t>
    </r>
  </si>
  <si>
    <r>
      <rPr>
        <sz val="11"/>
        <rFont val="宋体"/>
        <family val="3"/>
        <charset val="134"/>
      </rPr>
      <t>   工伤保险</t>
    </r>
  </si>
  <si>
    <r>
      <rPr>
        <sz val="11"/>
        <rFont val="宋体"/>
        <family val="3"/>
        <charset val="134"/>
      </rPr>
      <t>13</t>
    </r>
  </si>
  <si>
    <r>
      <rPr>
        <sz val="11"/>
        <rFont val="宋体"/>
        <family val="3"/>
        <charset val="134"/>
      </rPr>
      <t>  住房公积金</t>
    </r>
  </si>
  <si>
    <r>
      <rPr>
        <sz val="11"/>
        <rFont val="宋体"/>
        <family val="3"/>
        <charset val="134"/>
      </rPr>
      <t> 商品和服务支出</t>
    </r>
  </si>
  <si>
    <r>
      <rPr>
        <sz val="11"/>
        <rFont val="宋体"/>
        <family val="3"/>
        <charset val="134"/>
      </rPr>
      <t>  办公费</t>
    </r>
  </si>
  <si>
    <r>
      <rPr>
        <sz val="11"/>
        <rFont val="宋体"/>
        <family val="3"/>
        <charset val="134"/>
      </rPr>
      <t>  水费</t>
    </r>
  </si>
  <si>
    <r>
      <rPr>
        <sz val="11"/>
        <rFont val="宋体"/>
        <family val="3"/>
        <charset val="134"/>
      </rPr>
      <t>09</t>
    </r>
  </si>
  <si>
    <r>
      <rPr>
        <sz val="11"/>
        <rFont val="宋体"/>
        <family val="3"/>
        <charset val="134"/>
      </rPr>
      <t>  物业管理费</t>
    </r>
  </si>
  <si>
    <r>
      <rPr>
        <sz val="11"/>
        <rFont val="宋体"/>
        <family val="3"/>
        <charset val="134"/>
      </rPr>
      <t>11</t>
    </r>
  </si>
  <si>
    <r>
      <rPr>
        <sz val="11"/>
        <rFont val="宋体"/>
        <family val="3"/>
        <charset val="134"/>
      </rPr>
      <t>  差旅费</t>
    </r>
  </si>
  <si>
    <r>
      <rPr>
        <sz val="11"/>
        <rFont val="宋体"/>
        <family val="3"/>
        <charset val="134"/>
      </rPr>
      <t>  维修（护）费</t>
    </r>
  </si>
  <si>
    <r>
      <rPr>
        <sz val="11"/>
        <rFont val="宋体"/>
        <family val="3"/>
        <charset val="134"/>
      </rPr>
      <t>28</t>
    </r>
  </si>
  <si>
    <r>
      <rPr>
        <sz val="11"/>
        <rFont val="宋体"/>
        <family val="3"/>
        <charset val="134"/>
      </rPr>
      <t>  工会经费</t>
    </r>
  </si>
  <si>
    <r>
      <rPr>
        <sz val="11"/>
        <rFont val="宋体"/>
        <family val="3"/>
        <charset val="134"/>
      </rPr>
      <t>29</t>
    </r>
  </si>
  <si>
    <r>
      <rPr>
        <sz val="11"/>
        <rFont val="宋体"/>
        <family val="3"/>
        <charset val="134"/>
      </rPr>
      <t>  福利费</t>
    </r>
  </si>
  <si>
    <r>
      <rPr>
        <sz val="11"/>
        <rFont val="宋体"/>
        <family val="3"/>
        <charset val="134"/>
      </rPr>
      <t>39</t>
    </r>
  </si>
  <si>
    <r>
      <rPr>
        <sz val="11"/>
        <rFont val="宋体"/>
        <family val="3"/>
        <charset val="134"/>
      </rPr>
      <t>  其他交通费用</t>
    </r>
  </si>
  <si>
    <r>
      <rPr>
        <sz val="11"/>
        <rFont val="宋体"/>
        <family val="3"/>
        <charset val="134"/>
      </rPr>
      <t>  其他商品和服务支出</t>
    </r>
  </si>
  <si>
    <r>
      <rPr>
        <sz val="11"/>
        <rFont val="宋体"/>
        <family val="3"/>
        <charset val="134"/>
      </rPr>
      <t> 对个人和家庭的补助</t>
    </r>
  </si>
  <si>
    <r>
      <rPr>
        <sz val="11"/>
        <rFont val="宋体"/>
        <family val="3"/>
        <charset val="134"/>
      </rPr>
      <t>  奖励金</t>
    </r>
  </si>
  <si>
    <r>
      <rPr>
        <sz val="11"/>
        <rFont val="宋体"/>
        <family val="3"/>
        <charset val="134"/>
      </rPr>
      <t>  绩效工资</t>
    </r>
  </si>
  <si>
    <r>
      <rPr>
        <sz val="11"/>
        <rFont val="宋体"/>
        <family val="3"/>
        <charset val="134"/>
      </rPr>
      <t>   基础性绩效</t>
    </r>
  </si>
  <si>
    <r>
      <rPr>
        <sz val="11"/>
        <rFont val="宋体"/>
        <family val="3"/>
        <charset val="134"/>
      </rPr>
      <t>   奖励性绩效</t>
    </r>
  </si>
  <si>
    <r>
      <rPr>
        <sz val="11"/>
        <rFont val="宋体"/>
        <family val="3"/>
        <charset val="134"/>
      </rPr>
      <t>   事业一次性奖金</t>
    </r>
  </si>
  <si>
    <r>
      <rPr>
        <sz val="11"/>
        <rFont val="宋体"/>
        <family val="3"/>
        <charset val="134"/>
      </rPr>
      <t>  水费</t>
    </r>
  </si>
  <si>
    <r>
      <rPr>
        <sz val="11"/>
        <rFont val="宋体"/>
        <family val="3"/>
        <charset val="134"/>
      </rPr>
      <t>06</t>
    </r>
  </si>
  <si>
    <r>
      <rPr>
        <sz val="11"/>
        <rFont val="宋体"/>
        <family val="3"/>
        <charset val="134"/>
      </rPr>
      <t>  电费</t>
    </r>
  </si>
  <si>
    <r>
      <rPr>
        <sz val="11"/>
        <rFont val="宋体"/>
        <family val="3"/>
        <charset val="134"/>
      </rPr>
      <t>  邮电费</t>
    </r>
  </si>
  <si>
    <r>
      <rPr>
        <sz val="11"/>
        <rFont val="宋体"/>
        <family val="3"/>
        <charset val="134"/>
      </rPr>
      <t>  物业管理费</t>
    </r>
  </si>
  <si>
    <r>
      <rPr>
        <sz val="11"/>
        <rFont val="宋体"/>
        <family val="3"/>
        <charset val="134"/>
      </rPr>
      <t>  其他工资福利支出</t>
    </r>
  </si>
  <si>
    <r>
      <rPr>
        <sz val="11"/>
        <rFont val="宋体"/>
        <family val="3"/>
        <charset val="134"/>
      </rPr>
      <t>   编外人员工资</t>
    </r>
  </si>
  <si>
    <r>
      <rPr>
        <sz val="11"/>
        <rFont val="宋体"/>
        <family val="3"/>
        <charset val="134"/>
      </rPr>
      <t>  印刷费</t>
    </r>
  </si>
  <si>
    <r>
      <rPr>
        <sz val="11"/>
        <rFont val="宋体"/>
        <family val="3"/>
        <charset val="134"/>
      </rPr>
      <t>教师进修学校</t>
    </r>
  </si>
  <si>
    <r>
      <rPr>
        <sz val="11"/>
        <rFont val="宋体"/>
        <family val="3"/>
        <charset val="134"/>
      </rPr>
      <t>04</t>
    </r>
  </si>
  <si>
    <r>
      <rPr>
        <sz val="11"/>
        <rFont val="宋体"/>
        <family val="3"/>
        <charset val="134"/>
      </rPr>
      <t>  手续费</t>
    </r>
  </si>
  <si>
    <r>
      <rPr>
        <sz val="11"/>
        <rFont val="宋体"/>
        <family val="3"/>
        <charset val="134"/>
      </rPr>
      <t>27</t>
    </r>
  </si>
  <si>
    <r>
      <rPr>
        <sz val="11"/>
        <rFont val="宋体"/>
        <family val="3"/>
        <charset val="134"/>
      </rPr>
      <t>  委托业务费</t>
    </r>
  </si>
  <si>
    <r>
      <rPr>
        <sz val="11"/>
        <rFont val="宋体"/>
        <family val="3"/>
        <charset val="134"/>
      </rPr>
      <t>  退休费</t>
    </r>
  </si>
  <si>
    <r>
      <rPr>
        <sz val="11"/>
        <rFont val="宋体"/>
        <family val="3"/>
        <charset val="134"/>
      </rPr>
      <t>  生活补助</t>
    </r>
  </si>
  <si>
    <r>
      <rPr>
        <sz val="11"/>
        <rFont val="宋体"/>
        <family val="3"/>
        <charset val="134"/>
      </rPr>
      <t>   遗属生活补助</t>
    </r>
  </si>
  <si>
    <r>
      <rPr>
        <sz val="11"/>
        <rFont val="宋体"/>
        <family val="3"/>
        <charset val="134"/>
      </rPr>
      <t> 资本性支出</t>
    </r>
  </si>
  <si>
    <r>
      <rPr>
        <sz val="11"/>
        <rFont val="宋体"/>
        <family val="3"/>
        <charset val="134"/>
      </rPr>
      <t>310</t>
    </r>
  </si>
  <si>
    <r>
      <rPr>
        <sz val="11"/>
        <rFont val="宋体"/>
        <family val="3"/>
        <charset val="134"/>
      </rPr>
      <t>  办公设备购置</t>
    </r>
  </si>
  <si>
    <r>
      <rPr>
        <sz val="11"/>
        <rFont val="宋体"/>
        <family val="3"/>
        <charset val="134"/>
      </rPr>
      <t>沐川中学校</t>
    </r>
  </si>
  <si>
    <r>
      <rPr>
        <sz val="11"/>
        <rFont val="宋体"/>
        <family val="3"/>
        <charset val="134"/>
      </rPr>
      <t>中等职业学校</t>
    </r>
  </si>
  <si>
    <r>
      <rPr>
        <sz val="11"/>
        <rFont val="宋体"/>
        <family val="3"/>
        <charset val="134"/>
      </rPr>
      <t>实验幼儿园</t>
    </r>
  </si>
  <si>
    <r>
      <rPr>
        <sz val="11"/>
        <rFont val="宋体"/>
        <family val="3"/>
        <charset val="134"/>
      </rPr>
      <t>  退休费</t>
    </r>
  </si>
  <si>
    <r>
      <rPr>
        <sz val="11"/>
        <rFont val="宋体"/>
        <family val="3"/>
        <charset val="134"/>
      </rPr>
      <t>实验初级中学</t>
    </r>
  </si>
  <si>
    <r>
      <rPr>
        <sz val="11"/>
        <rFont val="宋体"/>
        <family val="3"/>
        <charset val="134"/>
      </rPr>
      <t>实验小学</t>
    </r>
  </si>
  <si>
    <r>
      <rPr>
        <sz val="11"/>
        <rFont val="宋体"/>
        <family val="3"/>
        <charset val="134"/>
      </rPr>
      <t>第二实验小学</t>
    </r>
  </si>
  <si>
    <r>
      <rPr>
        <sz val="11"/>
        <rFont val="宋体"/>
        <family val="3"/>
        <charset val="134"/>
      </rPr>
      <t>   农村教师生活补助</t>
    </r>
  </si>
  <si>
    <r>
      <rPr>
        <sz val="11"/>
        <rFont val="宋体"/>
        <family val="3"/>
        <charset val="134"/>
      </rPr>
      <t>沐溪初级中学</t>
    </r>
  </si>
  <si>
    <r>
      <rPr>
        <sz val="11"/>
        <rFont val="宋体"/>
        <family val="3"/>
        <charset val="134"/>
      </rPr>
      <t>  生活补助</t>
    </r>
  </si>
  <si>
    <r>
      <rPr>
        <sz val="11"/>
        <rFont val="宋体"/>
        <family val="3"/>
        <charset val="134"/>
      </rPr>
      <t>   农村教师生活补助</t>
    </r>
  </si>
  <si>
    <r>
      <rPr>
        <sz val="11"/>
        <rFont val="宋体"/>
        <family val="3"/>
        <charset val="134"/>
      </rPr>
      <t>沐溪小学</t>
    </r>
  </si>
  <si>
    <r>
      <rPr>
        <sz val="11"/>
        <rFont val="宋体"/>
        <family val="3"/>
        <charset val="134"/>
      </rPr>
      <t>   遗属生活补助</t>
    </r>
  </si>
  <si>
    <r>
      <rPr>
        <sz val="11"/>
        <rFont val="宋体"/>
        <family val="3"/>
        <charset val="134"/>
      </rPr>
      <t>金星小学</t>
    </r>
  </si>
  <si>
    <r>
      <rPr>
        <sz val="11"/>
        <rFont val="宋体"/>
        <family val="3"/>
        <charset val="134"/>
      </rPr>
      <t>幸福初级中学</t>
    </r>
  </si>
  <si>
    <r>
      <rPr>
        <sz val="11"/>
        <rFont val="宋体"/>
        <family val="3"/>
        <charset val="134"/>
      </rPr>
      <t>幸福小学</t>
    </r>
  </si>
  <si>
    <r>
      <rPr>
        <sz val="11"/>
        <rFont val="宋体"/>
        <family val="3"/>
        <charset val="134"/>
      </rPr>
      <t>永福学校</t>
    </r>
  </si>
  <si>
    <r>
      <rPr>
        <sz val="11"/>
        <rFont val="宋体"/>
        <family val="3"/>
        <charset val="134"/>
      </rPr>
      <t>健全小学</t>
    </r>
  </si>
  <si>
    <r>
      <rPr>
        <sz val="11"/>
        <rFont val="宋体"/>
        <family val="3"/>
        <charset val="134"/>
      </rPr>
      <t>建和小学</t>
    </r>
  </si>
  <si>
    <r>
      <rPr>
        <sz val="11"/>
        <rFont val="宋体"/>
        <family val="3"/>
        <charset val="134"/>
      </rPr>
      <t>卷桥小学</t>
    </r>
  </si>
  <si>
    <r>
      <rPr>
        <sz val="11"/>
        <rFont val="宋体"/>
        <family val="3"/>
        <charset val="134"/>
      </rPr>
      <t>凯德绿色希望小学</t>
    </r>
  </si>
  <si>
    <r>
      <rPr>
        <sz val="11"/>
        <rFont val="宋体"/>
        <family val="3"/>
        <charset val="134"/>
      </rPr>
      <t>富和明德小学</t>
    </r>
  </si>
  <si>
    <r>
      <rPr>
        <sz val="11"/>
        <rFont val="宋体"/>
        <family val="3"/>
        <charset val="134"/>
      </rPr>
      <t>大楠初级中学</t>
    </r>
  </si>
  <si>
    <r>
      <rPr>
        <sz val="11"/>
        <rFont val="宋体"/>
        <family val="3"/>
        <charset val="134"/>
      </rPr>
      <t>吉象明月小学</t>
    </r>
  </si>
  <si>
    <r>
      <rPr>
        <sz val="11"/>
        <rFont val="宋体"/>
        <family val="3"/>
        <charset val="134"/>
      </rPr>
      <t>炭库小学</t>
    </r>
  </si>
  <si>
    <r>
      <rPr>
        <sz val="11"/>
        <rFont val="宋体"/>
        <family val="3"/>
        <charset val="134"/>
      </rPr>
      <t>底堡学校</t>
    </r>
  </si>
  <si>
    <r>
      <rPr>
        <sz val="11"/>
        <rFont val="宋体"/>
        <family val="3"/>
        <charset val="134"/>
      </rPr>
      <t>干剑小学</t>
    </r>
  </si>
  <si>
    <r>
      <rPr>
        <sz val="11"/>
        <rFont val="宋体"/>
        <family val="3"/>
        <charset val="134"/>
      </rPr>
      <t>箭板小学</t>
    </r>
  </si>
  <si>
    <r>
      <rPr>
        <sz val="11"/>
        <rFont val="宋体"/>
        <family val="3"/>
        <charset val="134"/>
      </rPr>
      <t>舟坝学校</t>
    </r>
  </si>
  <si>
    <r>
      <rPr>
        <sz val="11"/>
        <rFont val="宋体"/>
        <family val="3"/>
        <charset val="134"/>
      </rPr>
      <t>杨村宣明小学</t>
    </r>
  </si>
  <si>
    <r>
      <rPr>
        <sz val="11"/>
        <rFont val="宋体"/>
        <family val="3"/>
        <charset val="134"/>
      </rPr>
      <t>高笋学校</t>
    </r>
  </si>
  <si>
    <r>
      <rPr>
        <sz val="11"/>
        <rFont val="宋体"/>
        <family val="3"/>
        <charset val="134"/>
      </rPr>
      <t>茨竹学校</t>
    </r>
  </si>
  <si>
    <r>
      <rPr>
        <sz val="11"/>
        <rFont val="宋体"/>
        <family val="3"/>
        <charset val="134"/>
      </rPr>
      <t>黄丹初级中学</t>
    </r>
  </si>
  <si>
    <r>
      <rPr>
        <sz val="11"/>
        <rFont val="宋体"/>
        <family val="3"/>
        <charset val="134"/>
      </rPr>
      <t>黄丹小学</t>
    </r>
  </si>
  <si>
    <r>
      <rPr>
        <sz val="11"/>
        <rFont val="宋体"/>
        <family val="3"/>
        <charset val="134"/>
      </rPr>
      <t>海云学校</t>
    </r>
  </si>
  <si>
    <r>
      <rPr>
        <sz val="11"/>
        <rFont val="宋体"/>
        <family val="3"/>
        <charset val="134"/>
      </rPr>
      <t>利店中学校</t>
    </r>
  </si>
  <si>
    <r>
      <rPr>
        <sz val="11"/>
        <rFont val="宋体"/>
        <family val="3"/>
        <charset val="134"/>
      </rPr>
      <t>利店小学</t>
    </r>
  </si>
  <si>
    <r>
      <rPr>
        <sz val="11"/>
        <rFont val="宋体"/>
        <family val="3"/>
        <charset val="134"/>
      </rPr>
      <t>  村级幼儿园教师补助</t>
    </r>
  </si>
  <si>
    <r>
      <rPr>
        <sz val="11"/>
        <rFont val="宋体"/>
        <family val="3"/>
        <charset val="134"/>
      </rPr>
      <t>  民办幼儿园学前教育生均公用经费</t>
    </r>
  </si>
  <si>
    <r>
      <rPr>
        <sz val="11"/>
        <rFont val="宋体"/>
        <family val="3"/>
        <charset val="134"/>
      </rPr>
      <t>  地方教育费附加安排支出</t>
    </r>
  </si>
  <si>
    <r>
      <rPr>
        <sz val="11"/>
        <rFont val="宋体"/>
        <family val="3"/>
        <charset val="134"/>
      </rPr>
      <t> 其他教育费附加安排的支出</t>
    </r>
  </si>
  <si>
    <r>
      <rPr>
        <sz val="11"/>
        <rFont val="宋体"/>
        <family val="3"/>
        <charset val="134"/>
      </rPr>
      <t>  教育费附加安排支出</t>
    </r>
  </si>
  <si>
    <r>
      <rPr>
        <sz val="11"/>
        <rFont val="宋体"/>
        <family val="3"/>
        <charset val="134"/>
      </rPr>
      <t>  学前教育减免保教费</t>
    </r>
  </si>
  <si>
    <r>
      <rPr>
        <sz val="11"/>
        <rFont val="宋体"/>
        <family val="3"/>
        <charset val="134"/>
      </rPr>
      <t>  普通高中免学费</t>
    </r>
  </si>
  <si>
    <r>
      <rPr>
        <sz val="11"/>
        <rFont val="宋体"/>
        <family val="3"/>
        <charset val="134"/>
      </rPr>
      <t>  普通高中国家助学金地方配套资金</t>
    </r>
  </si>
  <si>
    <r>
      <rPr>
        <sz val="11"/>
        <rFont val="宋体"/>
        <family val="3"/>
        <charset val="134"/>
      </rPr>
      <t>  生源地助学贷款风险补偿金</t>
    </r>
  </si>
  <si>
    <r>
      <rPr>
        <sz val="11"/>
        <rFont val="宋体"/>
        <family val="3"/>
        <charset val="134"/>
      </rPr>
      <t>  建档立卡贫困大学生特别资助</t>
    </r>
  </si>
  <si>
    <r>
      <rPr>
        <sz val="11"/>
        <rFont val="宋体"/>
        <family val="3"/>
        <charset val="134"/>
      </rPr>
      <t>  义务教育免作业本费</t>
    </r>
  </si>
  <si>
    <r>
      <rPr>
        <sz val="11"/>
        <rFont val="宋体"/>
        <family val="3"/>
        <charset val="134"/>
      </rPr>
      <t>  义务教育学校贫困学生生活补助</t>
    </r>
  </si>
  <si>
    <r>
      <rPr>
        <sz val="11"/>
        <rFont val="宋体"/>
        <family val="3"/>
        <charset val="134"/>
      </rPr>
      <t>  建档立卡贫困中职学生特别资助</t>
    </r>
  </si>
  <si>
    <r>
      <rPr>
        <sz val="11"/>
        <rFont val="宋体"/>
        <family val="3"/>
        <charset val="134"/>
      </rPr>
      <t>  招生考试费</t>
    </r>
  </si>
  <si>
    <r>
      <rPr>
        <sz val="11"/>
        <rFont val="宋体"/>
        <family val="3"/>
        <charset val="134"/>
      </rPr>
      <t>  青少年活动中心运行费</t>
    </r>
  </si>
  <si>
    <r>
      <rPr>
        <sz val="11"/>
        <rFont val="宋体"/>
        <family val="3"/>
        <charset val="134"/>
      </rPr>
      <t> 教师进修</t>
    </r>
  </si>
  <si>
    <r>
      <rPr>
        <sz val="11"/>
        <rFont val="宋体"/>
        <family val="3"/>
        <charset val="134"/>
      </rPr>
      <t>  沐川县教师培训专项经费</t>
    </r>
  </si>
  <si>
    <r>
      <rPr>
        <sz val="11"/>
        <rFont val="宋体"/>
        <family val="3"/>
        <charset val="134"/>
      </rPr>
      <t> 其他进修及培训</t>
    </r>
  </si>
  <si>
    <r>
      <rPr>
        <sz val="11"/>
        <rFont val="宋体"/>
        <family val="3"/>
        <charset val="134"/>
      </rPr>
      <t>  沐川县中小学名师工作室专项经费</t>
    </r>
  </si>
  <si>
    <r>
      <rPr>
        <sz val="11"/>
        <rFont val="宋体"/>
        <family val="3"/>
        <charset val="134"/>
      </rPr>
      <t>  沐川县教育人才保障机制专项经费</t>
    </r>
  </si>
  <si>
    <r>
      <rPr>
        <sz val="11"/>
        <rFont val="宋体"/>
        <family val="3"/>
        <charset val="134"/>
      </rPr>
      <t>  普通高中生均公用经费</t>
    </r>
  </si>
  <si>
    <r>
      <rPr>
        <sz val="11"/>
        <rFont val="宋体"/>
        <family val="3"/>
        <charset val="134"/>
      </rPr>
      <t>  高中教育补助</t>
    </r>
  </si>
  <si>
    <r>
      <rPr>
        <sz val="11"/>
        <rFont val="宋体"/>
        <family val="3"/>
        <charset val="134"/>
      </rPr>
      <t>  军训费</t>
    </r>
  </si>
  <si>
    <r>
      <rPr>
        <sz val="11"/>
        <rFont val="宋体"/>
        <family val="3"/>
        <charset val="134"/>
      </rPr>
      <t>  沐川中学搬迁设备购置费</t>
    </r>
  </si>
  <si>
    <r>
      <rPr>
        <sz val="11"/>
        <rFont val="宋体"/>
        <family val="3"/>
        <charset val="134"/>
      </rPr>
      <t> 中等职业教育</t>
    </r>
  </si>
  <si>
    <r>
      <rPr>
        <sz val="11"/>
        <rFont val="宋体"/>
        <family val="3"/>
        <charset val="134"/>
      </rPr>
      <t>  学校聘代课教师代课费</t>
    </r>
  </si>
  <si>
    <r>
      <rPr>
        <sz val="11"/>
        <rFont val="宋体"/>
        <family val="3"/>
        <charset val="134"/>
      </rPr>
      <t>实验幼儿园</t>
    </r>
  </si>
  <si>
    <r>
      <rPr>
        <sz val="11"/>
        <rFont val="宋体"/>
        <family val="3"/>
        <charset val="134"/>
      </rPr>
      <t>  学校聘代课教师代课费</t>
    </r>
  </si>
  <si>
    <r>
      <rPr>
        <sz val="11"/>
        <rFont val="宋体"/>
        <family val="3"/>
        <charset val="134"/>
      </rPr>
      <t>  公办幼儿园学前教育生均公用经费</t>
    </r>
  </si>
  <si>
    <r>
      <rPr>
        <sz val="11"/>
        <rFont val="宋体"/>
        <family val="3"/>
        <charset val="134"/>
      </rPr>
      <t>  公办学前教育运行经费</t>
    </r>
  </si>
  <si>
    <r>
      <rPr>
        <sz val="11"/>
        <rFont val="宋体"/>
        <family val="3"/>
        <charset val="134"/>
      </rPr>
      <t>实验初级中学</t>
    </r>
  </si>
  <si>
    <r>
      <rPr>
        <sz val="11"/>
        <rFont val="宋体"/>
        <family val="3"/>
        <charset val="134"/>
      </rPr>
      <t> 初中教育</t>
    </r>
  </si>
  <si>
    <r>
      <rPr>
        <sz val="11"/>
        <rFont val="宋体"/>
        <family val="3"/>
        <charset val="134"/>
      </rPr>
      <t>  生均公用经费（初中）</t>
    </r>
  </si>
  <si>
    <r>
      <rPr>
        <sz val="11"/>
        <rFont val="宋体"/>
        <family val="3"/>
        <charset val="134"/>
      </rPr>
      <t>实验小学</t>
    </r>
  </si>
  <si>
    <r>
      <rPr>
        <sz val="11"/>
        <rFont val="宋体"/>
        <family val="3"/>
        <charset val="134"/>
      </rPr>
      <t> 小学教育</t>
    </r>
  </si>
  <si>
    <r>
      <rPr>
        <sz val="11"/>
        <rFont val="宋体"/>
        <family val="3"/>
        <charset val="134"/>
      </rPr>
      <t>  生均公用经费（小学）</t>
    </r>
  </si>
  <si>
    <r>
      <rPr>
        <sz val="11"/>
        <rFont val="宋体"/>
        <family val="3"/>
        <charset val="134"/>
      </rPr>
      <t> 小学教育</t>
    </r>
  </si>
  <si>
    <r>
      <rPr>
        <sz val="11"/>
        <rFont val="宋体"/>
        <family val="3"/>
        <charset val="134"/>
      </rPr>
      <t>  生均公用经费（小学）</t>
    </r>
  </si>
  <si>
    <r>
      <rPr>
        <sz val="11"/>
        <rFont val="宋体"/>
        <family val="3"/>
        <charset val="134"/>
      </rPr>
      <t>沐溪初级中学</t>
    </r>
  </si>
  <si>
    <r>
      <rPr>
        <sz val="11"/>
        <rFont val="宋体"/>
        <family val="3"/>
        <charset val="134"/>
      </rPr>
      <t> 初中教育</t>
    </r>
  </si>
  <si>
    <r>
      <rPr>
        <sz val="11"/>
        <rFont val="宋体"/>
        <family val="3"/>
        <charset val="134"/>
      </rPr>
      <t>  生均公用经费（初中）</t>
    </r>
  </si>
  <si>
    <r>
      <rPr>
        <sz val="11"/>
        <rFont val="宋体"/>
        <family val="3"/>
        <charset val="134"/>
      </rPr>
      <t>沐溪小学</t>
    </r>
  </si>
  <si>
    <r>
      <rPr>
        <sz val="11"/>
        <rFont val="宋体"/>
        <family val="3"/>
        <charset val="134"/>
      </rPr>
      <t>金星小学</t>
    </r>
  </si>
  <si>
    <r>
      <rPr>
        <sz val="11"/>
        <rFont val="宋体"/>
        <family val="3"/>
        <charset val="134"/>
      </rPr>
      <t>幸福初级中学</t>
    </r>
  </si>
  <si>
    <r>
      <rPr>
        <sz val="11"/>
        <rFont val="宋体"/>
        <family val="3"/>
        <charset val="134"/>
      </rPr>
      <t>健全小学</t>
    </r>
  </si>
  <si>
    <r>
      <rPr>
        <sz val="11"/>
        <rFont val="宋体"/>
        <family val="3"/>
        <charset val="134"/>
      </rPr>
      <t>卷桥小学</t>
    </r>
  </si>
  <si>
    <r>
      <rPr>
        <sz val="11"/>
        <rFont val="宋体"/>
        <family val="3"/>
        <charset val="134"/>
      </rPr>
      <t>凯德绿色希望小学</t>
    </r>
  </si>
  <si>
    <r>
      <rPr>
        <sz val="11"/>
        <rFont val="宋体"/>
        <family val="3"/>
        <charset val="134"/>
      </rPr>
      <t>  公办幼儿园学前教育生均公用经费</t>
    </r>
  </si>
  <si>
    <r>
      <rPr>
        <sz val="11"/>
        <rFont val="宋体"/>
        <family val="3"/>
        <charset val="134"/>
      </rPr>
      <t>  公办学前教育运行经费</t>
    </r>
  </si>
  <si>
    <r>
      <rPr>
        <sz val="11"/>
        <rFont val="宋体"/>
        <family val="3"/>
        <charset val="134"/>
      </rPr>
      <t>大楠初级中学</t>
    </r>
  </si>
  <si>
    <r>
      <rPr>
        <sz val="11"/>
        <rFont val="宋体"/>
        <family val="3"/>
        <charset val="134"/>
      </rPr>
      <t>教育局部门</t>
    </r>
  </si>
  <si>
    <r>
      <rPr>
        <sz val="11"/>
        <rFont val="宋体"/>
        <family val="3"/>
        <charset val="134"/>
      </rPr>
      <t> 高中教育</t>
    </r>
  </si>
  <si>
    <r>
      <rPr>
        <sz val="11"/>
        <rFont val="宋体"/>
        <family val="3"/>
        <charset val="134"/>
      </rPr>
      <t> 高等教育</t>
    </r>
  </si>
  <si>
    <r>
      <rPr>
        <sz val="11"/>
        <rFont val="宋体"/>
        <family val="3"/>
        <charset val="134"/>
      </rPr>
      <t> 教师进修</t>
    </r>
  </si>
  <si>
    <r>
      <rPr>
        <sz val="11"/>
        <rFont val="宋体"/>
        <family val="3"/>
        <charset val="134"/>
      </rPr>
      <t> 其他行政事业单位养老支出</t>
    </r>
  </si>
  <si>
    <r>
      <rPr>
        <sz val="11"/>
        <rFont val="宋体"/>
        <family val="3"/>
        <charset val="134"/>
      </rPr>
      <t> 其他进修及培训</t>
    </r>
  </si>
  <si>
    <r>
      <rPr>
        <sz val="11"/>
        <rFont val="宋体"/>
        <family val="3"/>
        <charset val="134"/>
      </rPr>
      <t>沐川中学校</t>
    </r>
  </si>
  <si>
    <r>
      <rPr>
        <sz val="11"/>
        <rFont val="宋体"/>
        <family val="3"/>
        <charset val="134"/>
      </rPr>
      <t>中等职业学校</t>
    </r>
  </si>
  <si>
    <r>
      <rPr>
        <sz val="11"/>
        <rFont val="宋体"/>
        <family val="3"/>
        <charset val="134"/>
      </rPr>
      <t>第二实验小学</t>
    </r>
  </si>
  <si>
    <r>
      <rPr>
        <sz val="11"/>
        <rFont val="宋体"/>
        <family val="3"/>
        <charset val="134"/>
      </rPr>
      <t>幸福小学</t>
    </r>
  </si>
  <si>
    <r>
      <rPr>
        <sz val="11"/>
        <rFont val="宋体"/>
        <family val="3"/>
        <charset val="134"/>
      </rPr>
      <t>建和小学</t>
    </r>
  </si>
  <si>
    <r>
      <rPr>
        <sz val="11"/>
        <rFont val="宋体"/>
        <family val="3"/>
        <charset val="134"/>
      </rPr>
      <t>吉象明月小学</t>
    </r>
  </si>
  <si>
    <r>
      <rPr>
        <sz val="11"/>
        <rFont val="宋体"/>
        <family val="3"/>
        <charset val="134"/>
      </rPr>
      <t>炭库小学</t>
    </r>
  </si>
  <si>
    <r>
      <rPr>
        <sz val="11"/>
        <rFont val="宋体"/>
        <family val="3"/>
        <charset val="134"/>
      </rPr>
      <t>干剑小学</t>
    </r>
  </si>
  <si>
    <r>
      <rPr>
        <sz val="11"/>
        <rFont val="宋体"/>
        <family val="3"/>
        <charset val="134"/>
      </rPr>
      <t>舟坝学校</t>
    </r>
  </si>
  <si>
    <r>
      <rPr>
        <sz val="11"/>
        <rFont val="宋体"/>
        <family val="3"/>
        <charset val="134"/>
      </rPr>
      <t>茨竹学校</t>
    </r>
  </si>
  <si>
    <r>
      <rPr>
        <sz val="11"/>
        <rFont val="宋体"/>
        <family val="3"/>
        <charset val="134"/>
      </rPr>
      <t>利店中学校</t>
    </r>
  </si>
  <si>
    <r>
      <rPr>
        <sz val="11"/>
        <rFont val="宋体"/>
        <family val="3"/>
        <charset val="134"/>
      </rPr>
      <t>火谷明德小学</t>
    </r>
  </si>
  <si>
    <r>
      <rPr>
        <sz val="11"/>
        <rFont val="宋体"/>
        <family val="3"/>
        <charset val="134"/>
      </rPr>
      <t>武圣小学</t>
    </r>
  </si>
  <si>
    <r>
      <rPr>
        <sz val="11"/>
        <rFont val="宋体"/>
        <family val="3"/>
        <charset val="134"/>
      </rPr>
      <t>凤村学校</t>
    </r>
  </si>
  <si>
    <r>
      <rPr>
        <sz val="11"/>
        <rFont val="宋体"/>
        <family val="3"/>
        <charset val="134"/>
      </rPr>
      <t> 教育会计和学生资助中心</t>
    </r>
  </si>
  <si>
    <r>
      <rPr>
        <sz val="11"/>
        <rFont val="宋体"/>
        <family val="3"/>
        <charset val="134"/>
      </rPr>
      <t> 青少年活动中心</t>
    </r>
  </si>
  <si>
    <r>
      <rPr>
        <sz val="11"/>
        <rFont val="宋体"/>
        <family val="3"/>
        <charset val="134"/>
      </rPr>
      <t> 教师进修学校</t>
    </r>
  </si>
  <si>
    <r>
      <rPr>
        <sz val="11"/>
        <rFont val="宋体"/>
        <family val="3"/>
        <charset val="134"/>
      </rPr>
      <t> 沐川中学校</t>
    </r>
  </si>
  <si>
    <r>
      <rPr>
        <sz val="11"/>
        <rFont val="宋体"/>
        <family val="3"/>
        <charset val="134"/>
      </rPr>
      <t> 实验幼儿园</t>
    </r>
  </si>
  <si>
    <r>
      <rPr>
        <sz val="11"/>
        <rFont val="宋体"/>
        <family val="3"/>
        <charset val="134"/>
      </rPr>
      <t> 实验小学</t>
    </r>
  </si>
  <si>
    <r>
      <rPr>
        <sz val="11"/>
        <rFont val="宋体"/>
        <family val="3"/>
        <charset val="134"/>
      </rPr>
      <t> 第二实验小学</t>
    </r>
  </si>
  <si>
    <r>
      <rPr>
        <sz val="11"/>
        <rFont val="宋体"/>
        <family val="3"/>
        <charset val="134"/>
      </rPr>
      <t> 沐溪初级中学</t>
    </r>
  </si>
  <si>
    <r>
      <rPr>
        <sz val="11"/>
        <rFont val="宋体"/>
        <family val="3"/>
        <charset val="134"/>
      </rPr>
      <t> 幸福初级中学</t>
    </r>
  </si>
  <si>
    <r>
      <rPr>
        <sz val="11"/>
        <rFont val="宋体"/>
        <family val="3"/>
        <charset val="134"/>
      </rPr>
      <t> 幸福小学</t>
    </r>
  </si>
  <si>
    <r>
      <rPr>
        <sz val="11"/>
        <rFont val="宋体"/>
        <family val="3"/>
        <charset val="134"/>
      </rPr>
      <t> 健全小学</t>
    </r>
  </si>
  <si>
    <r>
      <rPr>
        <sz val="11"/>
        <rFont val="宋体"/>
        <family val="3"/>
        <charset val="134"/>
      </rPr>
      <t> 大楠初级中学</t>
    </r>
  </si>
  <si>
    <r>
      <rPr>
        <sz val="11"/>
        <rFont val="宋体"/>
        <family val="3"/>
        <charset val="134"/>
      </rPr>
      <t> 吉象明月小学</t>
    </r>
  </si>
  <si>
    <r>
      <rPr>
        <sz val="11"/>
        <rFont val="宋体"/>
        <family val="3"/>
        <charset val="134"/>
      </rPr>
      <t> 底堡学校</t>
    </r>
  </si>
  <si>
    <r>
      <rPr>
        <sz val="11"/>
        <rFont val="宋体"/>
        <family val="3"/>
        <charset val="134"/>
      </rPr>
      <t> 干剑小学</t>
    </r>
  </si>
  <si>
    <r>
      <rPr>
        <sz val="11"/>
        <rFont val="宋体"/>
        <family val="3"/>
        <charset val="134"/>
      </rPr>
      <t> 黄丹初级中学</t>
    </r>
  </si>
  <si>
    <r>
      <rPr>
        <sz val="11"/>
        <rFont val="宋体"/>
        <family val="3"/>
        <charset val="134"/>
      </rPr>
      <t> 黄丹小学</t>
    </r>
  </si>
  <si>
    <r>
      <rPr>
        <sz val="11"/>
        <rFont val="宋体"/>
        <family val="3"/>
        <charset val="134"/>
      </rPr>
      <t> 海云学校</t>
    </r>
  </si>
  <si>
    <r>
      <rPr>
        <sz val="11"/>
        <rFont val="宋体"/>
        <family val="3"/>
        <charset val="134"/>
      </rPr>
      <t> 利店中学校</t>
    </r>
  </si>
  <si>
    <r>
      <rPr>
        <sz val="11"/>
        <rFont val="宋体"/>
        <family val="3"/>
        <charset val="134"/>
      </rPr>
      <t> 火谷明德小学</t>
    </r>
  </si>
  <si>
    <r>
      <rPr>
        <sz val="11"/>
        <rFont val="宋体"/>
        <family val="3"/>
        <charset val="134"/>
      </rPr>
      <t> 武圣小学</t>
    </r>
  </si>
  <si>
    <r>
      <rPr>
        <sz val="11"/>
        <rFont val="宋体"/>
        <family val="3"/>
        <charset val="134"/>
      </rPr>
      <t> 凤村学校</t>
    </r>
  </si>
  <si>
    <r>
      <rPr>
        <sz val="11"/>
        <rFont val="宋体"/>
        <family val="3"/>
        <charset val="134"/>
      </rPr>
      <t>教育局</t>
    </r>
  </si>
  <si>
    <r>
      <rPr>
        <sz val="11"/>
        <rFont val="宋体"/>
        <family val="3"/>
        <charset val="134"/>
      </rPr>
      <t>永福学校</t>
    </r>
  </si>
  <si>
    <r>
      <rPr>
        <sz val="11"/>
        <rFont val="宋体"/>
        <family val="3"/>
        <charset val="134"/>
      </rPr>
      <t>底堡学校</t>
    </r>
  </si>
  <si>
    <r>
      <rPr>
        <sz val="11"/>
        <rFont val="宋体"/>
        <family val="3"/>
        <charset val="134"/>
      </rPr>
      <t>箭板小学</t>
    </r>
  </si>
  <si>
    <r>
      <rPr>
        <sz val="11"/>
        <rFont val="宋体"/>
        <family val="3"/>
        <charset val="134"/>
      </rPr>
      <t>杨村宣明小学</t>
    </r>
  </si>
  <si>
    <r>
      <rPr>
        <sz val="11"/>
        <rFont val="宋体"/>
        <family val="3"/>
        <charset val="134"/>
      </rPr>
      <t>黄丹初级中学</t>
    </r>
  </si>
  <si>
    <r>
      <rPr>
        <sz val="11"/>
        <rFont val="宋体"/>
        <family val="3"/>
        <charset val="134"/>
      </rPr>
      <t>海云学校</t>
    </r>
  </si>
  <si>
    <r>
      <rPr>
        <sz val="11"/>
        <rFont val="宋体"/>
        <family val="3"/>
        <charset val="134"/>
      </rPr>
      <t>武圣小学</t>
    </r>
  </si>
  <si>
    <r>
      <rPr>
        <sz val="11"/>
        <rFont val="宋体"/>
        <family val="3"/>
        <charset val="134"/>
      </rPr>
      <t>凤村学校</t>
    </r>
  </si>
  <si>
    <r>
      <rPr>
        <sz val="11"/>
        <rFont val="宋体"/>
        <family val="3"/>
        <charset val="134"/>
      </rPr>
      <t> 火谷明德小学</t>
    </r>
  </si>
  <si>
    <t xml:space="preserve">
表2</t>
  </si>
  <si>
    <r>
      <rPr>
        <sz val="11"/>
        <rFont val="宋体"/>
        <family val="3"/>
        <charset val="134"/>
      </rPr>
      <t> 一般公共预算拨款收入</t>
    </r>
  </si>
  <si>
    <r>
      <rPr>
        <sz val="11"/>
        <rFont val="宋体"/>
        <family val="3"/>
        <charset val="134"/>
      </rPr>
      <t> 一般公共服务支出</t>
    </r>
  </si>
  <si>
    <r>
      <rPr>
        <sz val="11"/>
        <rFont val="宋体"/>
        <family val="3"/>
        <charset val="134"/>
      </rPr>
      <t> 政府性基金预算拨款收入</t>
    </r>
  </si>
  <si>
    <r>
      <rPr>
        <sz val="11"/>
        <rFont val="宋体"/>
        <family val="3"/>
        <charset val="134"/>
      </rPr>
      <t> 外交支出</t>
    </r>
  </si>
  <si>
    <r>
      <rPr>
        <sz val="11"/>
        <rFont val="宋体"/>
        <family val="3"/>
        <charset val="134"/>
      </rPr>
      <t> 国有资本经营预算拨款收入</t>
    </r>
  </si>
  <si>
    <r>
      <rPr>
        <sz val="11"/>
        <rFont val="宋体"/>
        <family val="3"/>
        <charset val="134"/>
      </rPr>
      <t> 国防支出</t>
    </r>
  </si>
  <si>
    <r>
      <rPr>
        <sz val="11"/>
        <rFont val="宋体"/>
        <family val="3"/>
        <charset val="134"/>
      </rPr>
      <t> 公共安全支出</t>
    </r>
  </si>
  <si>
    <r>
      <rPr>
        <sz val="11"/>
        <rFont val="宋体"/>
        <family val="3"/>
        <charset val="134"/>
      </rPr>
      <t> 一般公共预算拨款收入</t>
    </r>
  </si>
  <si>
    <r>
      <rPr>
        <sz val="11"/>
        <rFont val="宋体"/>
        <family val="3"/>
        <charset val="134"/>
      </rPr>
      <t> 教育支出</t>
    </r>
  </si>
  <si>
    <r>
      <rPr>
        <sz val="11"/>
        <rFont val="宋体"/>
        <family val="3"/>
        <charset val="134"/>
      </rPr>
      <t> 政府性基金预算拨款收入</t>
    </r>
  </si>
  <si>
    <r>
      <rPr>
        <sz val="11"/>
        <rFont val="宋体"/>
        <family val="3"/>
        <charset val="134"/>
      </rPr>
      <t> 科学技术支出</t>
    </r>
  </si>
  <si>
    <r>
      <rPr>
        <sz val="11"/>
        <rFont val="宋体"/>
        <family val="3"/>
        <charset val="134"/>
      </rPr>
      <t> 国有资本经营预算拨款收入</t>
    </r>
  </si>
  <si>
    <r>
      <rPr>
        <sz val="11"/>
        <rFont val="宋体"/>
        <family val="3"/>
        <charset val="134"/>
      </rPr>
      <t> 文化旅游体育与传媒支出</t>
    </r>
  </si>
  <si>
    <r>
      <rPr>
        <sz val="11"/>
        <rFont val="宋体"/>
        <family val="3"/>
        <charset val="134"/>
      </rPr>
      <t> </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</si>
  <si>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</si>
  <si>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</si>
  <si>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</si>
  <si>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</si>
  <si>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</si>
  <si>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</si>
  <si>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</si>
  <si>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</si>
  <si>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</si>
  <si>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</si>
  <si>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</si>
  <si>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</si>
  <si>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</si>
  <si>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</si>
  <si>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</si>
  <si>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</si>
  <si>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其他支出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</si>
  <si>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</si>
  <si>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</si>
  <si>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</si>
  <si>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  村级幼儿园教师补助</t>
    </r>
  </si>
  <si>
    <r>
      <rPr>
        <sz val="11"/>
        <rFont val="宋体"/>
        <family val="3"/>
        <charset val="134"/>
      </rPr>
      <t>利店小学</t>
    </r>
  </si>
  <si>
    <r>
      <rPr>
        <sz val="11"/>
        <rFont val="宋体"/>
        <family val="3"/>
        <charset val="134"/>
      </rPr>
      <t>火谷明德小学</t>
    </r>
  </si>
  <si>
    <r>
      <rPr>
        <sz val="11"/>
        <rFont val="宋体"/>
        <family val="3"/>
        <charset val="134"/>
      </rPr>
      <t> </t>
    </r>
  </si>
  <si>
    <t xml:space="preserve">
表1</t>
  </si>
  <si>
    <r>
      <rPr>
        <sz val="11"/>
        <rFont val="宋体"/>
        <family val="3"/>
        <charset val="134"/>
      </rPr>
      <t xml:space="preserve">一、一般公共预算拨款收入 </t>
    </r>
  </si>
  <si>
    <r>
      <rPr>
        <sz val="11"/>
        <rFont val="宋体"/>
        <family val="3"/>
        <charset val="134"/>
      </rPr>
      <t>一、一般公共服务支出</t>
    </r>
  </si>
  <si>
    <r>
      <rPr>
        <sz val="11"/>
        <rFont val="宋体"/>
        <family val="3"/>
        <charset val="134"/>
      </rPr>
      <t xml:space="preserve">二、政府性基金预算拨款收入 </t>
    </r>
  </si>
  <si>
    <r>
      <rPr>
        <sz val="11"/>
        <rFont val="宋体"/>
        <family val="3"/>
        <charset val="134"/>
      </rPr>
      <t>二、外交支出</t>
    </r>
  </si>
  <si>
    <r>
      <rPr>
        <sz val="11"/>
        <rFont val="宋体"/>
        <family val="3"/>
        <charset val="134"/>
      </rPr>
      <t xml:space="preserve">三、国有资本经营预算拨款收入 </t>
    </r>
  </si>
  <si>
    <r>
      <rPr>
        <sz val="11"/>
        <rFont val="宋体"/>
        <family val="3"/>
        <charset val="134"/>
      </rPr>
      <t>三、国防支出</t>
    </r>
  </si>
  <si>
    <r>
      <rPr>
        <sz val="11"/>
        <rFont val="宋体"/>
        <family val="3"/>
        <charset val="134"/>
      </rPr>
      <t xml:space="preserve">四、事业收入 </t>
    </r>
  </si>
  <si>
    <r>
      <rPr>
        <sz val="11"/>
        <rFont val="宋体"/>
        <family val="3"/>
        <charset val="134"/>
      </rPr>
      <t>四、公共安全支出</t>
    </r>
  </si>
  <si>
    <r>
      <rPr>
        <sz val="11"/>
        <rFont val="宋体"/>
        <family val="3"/>
        <charset val="134"/>
      </rPr>
      <t xml:space="preserve">五、事业单位经营收入 </t>
    </r>
  </si>
  <si>
    <r>
      <rPr>
        <sz val="11"/>
        <rFont val="宋体"/>
        <family val="3"/>
        <charset val="134"/>
      </rPr>
      <t>五、教育支出</t>
    </r>
  </si>
  <si>
    <r>
      <rPr>
        <sz val="11"/>
        <rFont val="宋体"/>
        <family val="3"/>
        <charset val="134"/>
      </rPr>
      <t xml:space="preserve">六、其他收入 </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</si>
  <si>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</si>
  <si>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</si>
  <si>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</si>
  <si>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</si>
  <si>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</si>
  <si>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</si>
  <si>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</si>
  <si>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</si>
  <si>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</si>
  <si>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</si>
  <si>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</si>
  <si>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</si>
  <si>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</si>
  <si>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</si>
  <si>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</si>
  <si>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</si>
  <si>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</si>
  <si>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</si>
  <si>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二十四、预备费</t>
    </r>
  </si>
  <si>
    <r>
      <rPr>
        <sz val="11"/>
        <rFont val="宋体"/>
        <family val="3"/>
        <charset val="134"/>
      </rPr>
      <t>二十五、其他支出</t>
    </r>
  </si>
  <si>
    <r>
      <rPr>
        <sz val="11"/>
        <rFont val="宋体"/>
        <family val="3"/>
        <charset val="134"/>
      </rPr>
      <t>二十六、转移性支出</t>
    </r>
  </si>
  <si>
    <r>
      <rPr>
        <sz val="11"/>
        <rFont val="宋体"/>
        <family val="3"/>
        <charset val="134"/>
      </rPr>
      <t>二十七、债务还本支出</t>
    </r>
  </si>
  <si>
    <r>
      <rPr>
        <sz val="11"/>
        <rFont val="宋体"/>
        <family val="3"/>
        <charset val="134"/>
      </rPr>
      <t>二十八、债务付息支出</t>
    </r>
  </si>
  <si>
    <r>
      <rPr>
        <sz val="11"/>
        <rFont val="宋体"/>
        <family val="3"/>
        <charset val="134"/>
      </rPr>
      <t>二十九、债务发行费用支出</t>
    </r>
  </si>
  <si>
    <r>
      <rPr>
        <sz val="11"/>
        <rFont val="宋体"/>
        <family val="3"/>
        <charset val="134"/>
      </rPr>
      <t>三十、抗疫特别国债安排的支出</t>
    </r>
  </si>
  <si>
    <r>
      <rPr>
        <b/>
        <sz val="11"/>
        <rFont val="宋体"/>
        <family val="3"/>
        <charset val="134"/>
      </rPr>
      <t>本 年 收 入 合 计</t>
    </r>
  </si>
  <si>
    <r>
      <rPr>
        <b/>
        <sz val="11"/>
        <rFont val="宋体"/>
        <family val="3"/>
        <charset val="134"/>
      </rPr>
      <t>本 年 支 出 合 计</t>
    </r>
  </si>
  <si>
    <t>2022年部门预算</t>
  </si>
  <si>
    <t xml:space="preserve"> </t>
  </si>
  <si>
    <t>部门收支总表</t>
  </si>
  <si>
    <t>部门：</t>
  </si>
  <si>
    <t>金额单位：万元</t>
  </si>
  <si>
    <t>收    入</t>
  </si>
  <si>
    <t>支    出</t>
  </si>
  <si>
    <t>项    目</t>
  </si>
  <si>
    <t>预算数</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</si>
  <si>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</si>
  <si>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</si>
  <si>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</si>
  <si>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</si>
  <si>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</si>
  <si>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</si>
  <si>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</si>
  <si>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</si>
  <si>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</si>
  <si>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</si>
  <si>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</si>
  <si>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</si>
  <si>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</si>
  <si>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</si>
  <si>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</si>
  <si>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</si>
  <si>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</si>
  <si>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</si>
  <si>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</si>
  <si>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</si>
  <si>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</si>
  <si>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</si>
  <si>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</si>
  <si>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305001</t>
  </si>
  <si>
    <t>305002</t>
  </si>
  <si>
    <t>305003</t>
  </si>
  <si>
    <t>305004</t>
  </si>
  <si>
    <t>305005</t>
  </si>
  <si>
    <t>305006</t>
  </si>
  <si>
    <t>305007</t>
  </si>
  <si>
    <t>305008</t>
  </si>
  <si>
    <t>305009</t>
  </si>
  <si>
    <t>305010</t>
  </si>
  <si>
    <t>305011</t>
  </si>
  <si>
    <t>305012</t>
  </si>
  <si>
    <t>305013</t>
  </si>
  <si>
    <t>305014</t>
  </si>
  <si>
    <t>305015</t>
  </si>
  <si>
    <t>305016</t>
  </si>
  <si>
    <t>305017</t>
  </si>
  <si>
    <t>305018</t>
  </si>
  <si>
    <t>305019</t>
  </si>
  <si>
    <t>305021</t>
  </si>
  <si>
    <t>305023</t>
  </si>
  <si>
    <t>305024</t>
  </si>
  <si>
    <t>305025</t>
  </si>
  <si>
    <t>305027</t>
  </si>
  <si>
    <t>305028</t>
  </si>
  <si>
    <t>305029</t>
  </si>
  <si>
    <t>305030</t>
  </si>
  <si>
    <t>305031</t>
  </si>
  <si>
    <t>305032</t>
  </si>
  <si>
    <t>305033</t>
  </si>
  <si>
    <t>305034</t>
  </si>
  <si>
    <t>305035</t>
  </si>
  <si>
    <t>305036</t>
  </si>
  <si>
    <t>305037</t>
  </si>
  <si>
    <t>305038</t>
  </si>
  <si>
    <t>305039</t>
  </si>
  <si>
    <t>305040</t>
  </si>
  <si>
    <t>305041</t>
  </si>
  <si>
    <t>305042</t>
  </si>
  <si>
    <t>305043</t>
  </si>
  <si>
    <t>表1-2</t>
  </si>
  <si>
    <t>部门支出总表</t>
  </si>
  <si>
    <t>基本支出</t>
  </si>
  <si>
    <t>项目支出</t>
  </si>
  <si>
    <t>上缴上级支出</t>
  </si>
  <si>
    <t>对附属单位补助支出</t>
  </si>
  <si>
    <t>科目编码</t>
  </si>
  <si>
    <t>类</t>
  </si>
  <si>
    <t>款</t>
  </si>
  <si>
    <t>项</t>
  </si>
  <si>
    <t>205</t>
  </si>
  <si>
    <t>01</t>
  </si>
  <si>
    <t>99</t>
  </si>
  <si>
    <t>02</t>
  </si>
  <si>
    <t>09</t>
  </si>
  <si>
    <t>208</t>
  </si>
  <si>
    <t>05</t>
  </si>
  <si>
    <t>210</t>
  </si>
  <si>
    <t>11</t>
  </si>
  <si>
    <t>221</t>
  </si>
  <si>
    <t>229</t>
  </si>
  <si>
    <t>60</t>
  </si>
  <si>
    <t>04</t>
  </si>
  <si>
    <t>03</t>
  </si>
  <si>
    <t>08</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</si>
  <si>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</si>
  <si>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</si>
  <si>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</si>
  <si>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</si>
  <si>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</si>
  <si>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</si>
  <si>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</si>
  <si>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</si>
  <si>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</si>
  <si>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</si>
  <si>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</si>
  <si>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</si>
  <si>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</si>
  <si>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</si>
  <si>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</si>
  <si>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</si>
  <si>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</si>
  <si>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</si>
  <si>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表3</t>
  </si>
  <si>
    <t>一般公共预算支出预算表</t>
  </si>
  <si>
    <t>当年财政拨款安排</t>
  </si>
  <si>
    <t>305</t>
  </si>
  <si>
    <t>表3-1</t>
  </si>
  <si>
    <t>一般公共预算基本支出预算表</t>
  </si>
  <si>
    <t>人员经费</t>
  </si>
  <si>
    <t>公用经费</t>
  </si>
  <si>
    <t>301</t>
  </si>
  <si>
    <t>30101</t>
  </si>
  <si>
    <t>30102</t>
  </si>
  <si>
    <t>3010201</t>
  </si>
  <si>
    <t>30103</t>
  </si>
  <si>
    <t>3010306</t>
  </si>
  <si>
    <t>30108</t>
  </si>
  <si>
    <t>30110</t>
  </si>
  <si>
    <t>30112</t>
  </si>
  <si>
    <t>3011201</t>
  </si>
  <si>
    <t>3011202</t>
  </si>
  <si>
    <t>30113</t>
  </si>
  <si>
    <t>30199</t>
  </si>
  <si>
    <t>3019901</t>
  </si>
  <si>
    <t>302</t>
  </si>
  <si>
    <t>30201</t>
  </si>
  <si>
    <t>30206</t>
  </si>
  <si>
    <t>30207</t>
  </si>
  <si>
    <t>30211</t>
  </si>
  <si>
    <t>30217</t>
  </si>
  <si>
    <t>30228</t>
  </si>
  <si>
    <t>30229</t>
  </si>
  <si>
    <t>30239</t>
  </si>
  <si>
    <t>30299</t>
  </si>
  <si>
    <t>303</t>
  </si>
  <si>
    <t>30309</t>
  </si>
  <si>
    <t>310</t>
  </si>
  <si>
    <t>31002</t>
  </si>
  <si>
    <t>30107</t>
  </si>
  <si>
    <t>3010701</t>
  </si>
  <si>
    <t>3010702</t>
  </si>
  <si>
    <t>3010703</t>
  </si>
  <si>
    <t>30205</t>
  </si>
  <si>
    <t>30209</t>
  </si>
  <si>
    <t>30213</t>
  </si>
  <si>
    <t>30202</t>
  </si>
  <si>
    <t>30204</t>
  </si>
  <si>
    <t>30227</t>
  </si>
  <si>
    <t>30302</t>
  </si>
  <si>
    <t>30305</t>
  </si>
  <si>
    <t>3030501</t>
  </si>
  <si>
    <t>3030505</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</si>
  <si>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</si>
  <si>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</si>
  <si>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</si>
  <si>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</si>
  <si>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</si>
  <si>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</si>
  <si>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</si>
  <si>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</si>
  <si>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</si>
  <si>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</si>
  <si>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</si>
  <si>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</si>
  <si>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</si>
  <si>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</si>
  <si>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</si>
  <si>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</si>
  <si>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</si>
  <si>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</si>
  <si>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</si>
  <si>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</si>
  <si>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政 府 采 购 预 算 表</t>
  </si>
  <si>
    <t>项目名称</t>
    <phoneticPr fontId="17" type="noConversion"/>
  </si>
  <si>
    <t>品目序号</t>
  </si>
  <si>
    <t>品目名称</t>
  </si>
  <si>
    <t>采购数量</t>
  </si>
  <si>
    <t>面向中小企业</t>
  </si>
  <si>
    <t>政府采购预算</t>
  </si>
  <si>
    <t>   行政日常公用经费</t>
  </si>
  <si>
    <t>A02010104</t>
  </si>
  <si>
    <t>台式计算机</t>
  </si>
  <si>
    <t>否</t>
  </si>
  <si>
    <t xml:space="preserve">    </t>
  </si>
  <si>
    <t xml:space="preserve"> 项目支出绩效表</t>
  </si>
  <si>
    <t>预算年度：2022</t>
  </si>
  <si>
    <t>单位名称</t>
  </si>
  <si>
    <t>项目名称</t>
  </si>
  <si>
    <t>项目资金</t>
  </si>
  <si>
    <t>绩效目标</t>
  </si>
  <si>
    <t>一级指标</t>
  </si>
  <si>
    <t>二级指标</t>
  </si>
  <si>
    <t>三级指标</t>
  </si>
  <si>
    <t>绩效指标性质</t>
  </si>
  <si>
    <t>绩效指标值</t>
  </si>
  <si>
    <t>本年绩效指标值</t>
  </si>
  <si>
    <t>绩效度量单位</t>
  </si>
  <si>
    <t>项目总额</t>
  </si>
  <si>
    <t>合计：</t>
  </si>
  <si>
    <r>
      <rPr>
        <sz val="11"/>
        <rFont val="宋体"/>
        <family val="3"/>
        <charset val="134"/>
      </rPr>
      <t>305001-教育局</t>
    </r>
  </si>
  <si>
    <r>
      <rPr>
        <sz val="11"/>
        <rFont val="宋体"/>
        <family val="3"/>
        <charset val="134"/>
      </rPr>
      <t>51112922T000004718994-地方教育费附加安排支出</t>
    </r>
  </si>
  <si>
    <r>
      <rPr>
        <sz val="11"/>
        <rFont val="宋体"/>
        <family val="3"/>
        <charset val="134"/>
      </rPr>
      <t>地方教育费附加安排支出</t>
    </r>
  </si>
  <si>
    <t>产出指标</t>
  </si>
  <si>
    <r>
      <rPr>
        <sz val="11"/>
        <rFont val="宋体"/>
        <family val="3"/>
        <charset val="134"/>
      </rPr>
      <t>数量指标</t>
    </r>
  </si>
  <si>
    <r>
      <rPr>
        <sz val="11"/>
        <rFont val="宋体"/>
        <family val="3"/>
        <charset val="134"/>
      </rPr>
      <t>添置设备设施</t>
    </r>
  </si>
  <si>
    <t>≥</t>
  </si>
  <si>
    <t>50</t>
  </si>
  <si>
    <t>台/套</t>
  </si>
  <si>
    <t>20</t>
  </si>
  <si>
    <r>
      <rPr>
        <sz val="11"/>
        <rFont val="宋体"/>
        <family val="3"/>
        <charset val="134"/>
      </rPr>
      <t>质量指标</t>
    </r>
  </si>
  <si>
    <r>
      <rPr>
        <sz val="11"/>
        <rFont val="宋体"/>
        <family val="3"/>
        <charset val="134"/>
      </rPr>
      <t>设备合格率</t>
    </r>
  </si>
  <si>
    <t>＝</t>
  </si>
  <si>
    <t>100</t>
  </si>
  <si>
    <t>%</t>
  </si>
  <si>
    <r>
      <rPr>
        <sz val="11"/>
        <rFont val="宋体"/>
        <family val="3"/>
        <charset val="134"/>
      </rPr>
      <t>时效指标</t>
    </r>
  </si>
  <si>
    <r>
      <rPr>
        <sz val="11"/>
        <rFont val="宋体"/>
        <family val="3"/>
        <charset val="134"/>
      </rPr>
      <t>项目完成时间</t>
    </r>
  </si>
  <si>
    <t>≤</t>
  </si>
  <si>
    <t>12</t>
  </si>
  <si>
    <t>月</t>
  </si>
  <si>
    <t>效益指标</t>
  </si>
  <si>
    <r>
      <rPr>
        <sz val="11"/>
        <rFont val="宋体"/>
        <family val="3"/>
        <charset val="134"/>
      </rPr>
      <t>社会效益指标</t>
    </r>
  </si>
  <si>
    <r>
      <rPr>
        <sz val="11"/>
        <rFont val="宋体"/>
        <family val="3"/>
        <charset val="134"/>
      </rPr>
      <t>改善设备配置水平</t>
    </r>
  </si>
  <si>
    <t>定性</t>
  </si>
  <si>
    <t>优良中低差</t>
  </si>
  <si>
    <t>所</t>
  </si>
  <si>
    <r>
      <rPr>
        <sz val="11"/>
        <rFont val="宋体"/>
        <family val="3"/>
        <charset val="134"/>
      </rPr>
      <t>可持续发展指标</t>
    </r>
  </si>
  <si>
    <r>
      <rPr>
        <sz val="11"/>
        <rFont val="宋体"/>
        <family val="3"/>
        <charset val="134"/>
      </rPr>
      <t>均衡教育合格率</t>
    </r>
  </si>
  <si>
    <t>满意度指标</t>
  </si>
  <si>
    <r>
      <rPr>
        <sz val="11"/>
        <rFont val="宋体"/>
        <family val="3"/>
        <charset val="134"/>
      </rPr>
      <t>服务对象满意度指标</t>
    </r>
  </si>
  <si>
    <r>
      <rPr>
        <sz val="11"/>
        <rFont val="宋体"/>
        <family val="3"/>
        <charset val="134"/>
      </rPr>
      <t>人民群众满意度</t>
    </r>
  </si>
  <si>
    <t>90</t>
  </si>
  <si>
    <r>
      <rPr>
        <sz val="11"/>
        <rFont val="宋体"/>
        <family val="3"/>
        <charset val="134"/>
      </rPr>
      <t>51112922T000004719168-村级幼儿园教师补助</t>
    </r>
  </si>
  <si>
    <r>
      <rPr>
        <sz val="11"/>
        <rFont val="宋体"/>
        <family val="3"/>
        <charset val="134"/>
      </rPr>
      <t>保障卷桥村级幼儿园教师工资保险</t>
    </r>
  </si>
  <si>
    <r>
      <rPr>
        <sz val="11"/>
        <rFont val="宋体"/>
        <family val="3"/>
        <charset val="134"/>
      </rPr>
      <t>教师人数</t>
    </r>
  </si>
  <si>
    <t>2</t>
  </si>
  <si>
    <t>人</t>
  </si>
  <si>
    <r>
      <rPr>
        <sz val="11"/>
        <rFont val="宋体"/>
        <family val="3"/>
        <charset val="134"/>
      </rPr>
      <t>村级幼儿园所数</t>
    </r>
  </si>
  <si>
    <t>1</t>
  </si>
  <si>
    <r>
      <rPr>
        <sz val="11"/>
        <rFont val="宋体"/>
        <family val="3"/>
        <charset val="134"/>
      </rPr>
      <t>成本指标</t>
    </r>
  </si>
  <si>
    <r>
      <rPr>
        <sz val="11"/>
        <rFont val="宋体"/>
        <family val="3"/>
        <charset val="134"/>
      </rPr>
      <t>补助标准</t>
    </r>
  </si>
  <si>
    <t>36000</t>
  </si>
  <si>
    <t>人/年</t>
  </si>
  <si>
    <t>5</t>
  </si>
  <si>
    <r>
      <rPr>
        <sz val="11"/>
        <rFont val="宋体"/>
        <family val="3"/>
        <charset val="134"/>
      </rPr>
      <t>幼儿入园率</t>
    </r>
  </si>
  <si>
    <t>80</t>
  </si>
  <si>
    <r>
      <rPr>
        <sz val="11"/>
        <rFont val="宋体"/>
        <family val="3"/>
        <charset val="134"/>
      </rPr>
      <t>教师满意度</t>
    </r>
  </si>
  <si>
    <r>
      <rPr>
        <sz val="11"/>
        <rFont val="宋体"/>
        <family val="3"/>
        <charset val="134"/>
      </rPr>
      <t>51112922T000004724062-民办幼儿园学前教育生均公用经费</t>
    </r>
  </si>
  <si>
    <r>
      <rPr>
        <sz val="11"/>
        <rFont val="宋体"/>
        <family val="3"/>
        <charset val="134"/>
      </rPr>
      <t>推进学前教育持续健康发展，不断提高保教质量，更好实现幼有所育目标</t>
    </r>
  </si>
  <si>
    <r>
      <rPr>
        <sz val="11"/>
        <rFont val="宋体"/>
        <family val="3"/>
        <charset val="134"/>
      </rPr>
      <t>在园幼儿人数</t>
    </r>
  </si>
  <si>
    <t>2144</t>
  </si>
  <si>
    <t>名</t>
  </si>
  <si>
    <r>
      <rPr>
        <sz val="11"/>
        <rFont val="宋体"/>
        <family val="3"/>
        <charset val="134"/>
      </rPr>
      <t>幼儿园入园率</t>
    </r>
  </si>
  <si>
    <t>500</t>
  </si>
  <si>
    <t>元/人年</t>
  </si>
  <si>
    <r>
      <rPr>
        <sz val="11"/>
        <rFont val="宋体"/>
        <family val="3"/>
        <charset val="134"/>
      </rPr>
      <t>社会满意度</t>
    </r>
  </si>
  <si>
    <r>
      <rPr>
        <sz val="11"/>
        <rFont val="宋体"/>
        <family val="3"/>
        <charset val="134"/>
      </rPr>
      <t>升学率</t>
    </r>
  </si>
  <si>
    <r>
      <rPr>
        <sz val="11"/>
        <rFont val="宋体"/>
        <family val="3"/>
        <charset val="134"/>
      </rPr>
      <t>家长满意度</t>
    </r>
  </si>
  <si>
    <r>
      <rPr>
        <sz val="11"/>
        <rFont val="宋体"/>
        <family val="3"/>
        <charset val="134"/>
      </rPr>
      <t>51112922T000004724258-教育费附加安排支出</t>
    </r>
  </si>
  <si>
    <r>
      <rPr>
        <sz val="11"/>
        <rFont val="宋体"/>
        <family val="3"/>
        <charset val="134"/>
      </rPr>
      <t>教育费附加安排支出</t>
    </r>
  </si>
  <si>
    <r>
      <rPr>
        <sz val="11"/>
        <rFont val="宋体"/>
        <family val="3"/>
        <charset val="134"/>
      </rPr>
      <t>改扩建校舍</t>
    </r>
  </si>
  <si>
    <t>2000</t>
  </si>
  <si>
    <t>平方米</t>
  </si>
  <si>
    <r>
      <rPr>
        <sz val="11"/>
        <rFont val="宋体"/>
        <family val="3"/>
        <charset val="134"/>
      </rPr>
      <t>改善学校设备所数</t>
    </r>
  </si>
  <si>
    <r>
      <rPr>
        <sz val="11"/>
        <rFont val="宋体"/>
        <family val="3"/>
        <charset val="134"/>
      </rPr>
      <t>合格率</t>
    </r>
  </si>
  <si>
    <r>
      <rPr>
        <sz val="11"/>
        <rFont val="宋体"/>
        <family val="3"/>
        <charset val="134"/>
      </rPr>
      <t>改善学校办学条件</t>
    </r>
  </si>
  <si>
    <t>高中低</t>
  </si>
  <si>
    <r>
      <rPr>
        <sz val="11"/>
        <rFont val="宋体"/>
        <family val="3"/>
        <charset val="134"/>
      </rPr>
      <t>义务教育阶段学校入学率</t>
    </r>
  </si>
  <si>
    <r>
      <rPr>
        <sz val="11"/>
        <rFont val="宋体"/>
        <family val="3"/>
        <charset val="134"/>
      </rPr>
      <t>305002-教育会计和学生资助中心</t>
    </r>
  </si>
  <si>
    <r>
      <rPr>
        <sz val="11"/>
        <rFont val="宋体"/>
        <family val="3"/>
        <charset val="134"/>
      </rPr>
      <t>51112922T000004719062-普通高中免学费</t>
    </r>
  </si>
  <si>
    <r>
      <rPr>
        <sz val="11"/>
        <rFont val="宋体"/>
        <family val="3"/>
        <charset val="134"/>
      </rPr>
      <t>免普通高中学费，保证高中学生正常入学。</t>
    </r>
  </si>
  <si>
    <r>
      <rPr>
        <sz val="11"/>
        <rFont val="宋体"/>
        <family val="3"/>
        <charset val="134"/>
      </rPr>
      <t>学生数</t>
    </r>
  </si>
  <si>
    <t>1136</t>
  </si>
  <si>
    <t>人数</t>
  </si>
  <si>
    <r>
      <rPr>
        <sz val="11"/>
        <rFont val="宋体"/>
        <family val="3"/>
        <charset val="134"/>
      </rPr>
      <t>教科书质量合格率</t>
    </r>
  </si>
  <si>
    <r>
      <rPr>
        <sz val="11"/>
        <rFont val="宋体"/>
        <family val="3"/>
        <charset val="134"/>
      </rPr>
      <t>2022年</t>
    </r>
  </si>
  <si>
    <t>年</t>
  </si>
  <si>
    <r>
      <rPr>
        <sz val="11"/>
        <rFont val="宋体"/>
        <family val="3"/>
        <charset val="134"/>
      </rPr>
      <t>补助标准680元/人年</t>
    </r>
  </si>
  <si>
    <r>
      <rPr>
        <sz val="11"/>
        <rFont val="宋体"/>
        <family val="3"/>
        <charset val="134"/>
      </rPr>
      <t>收益学生数</t>
    </r>
  </si>
  <si>
    <r>
      <rPr>
        <sz val="11"/>
        <rFont val="宋体"/>
        <family val="3"/>
        <charset val="134"/>
      </rPr>
      <t>家长和学生满意度</t>
    </r>
  </si>
  <si>
    <r>
      <rPr>
        <sz val="11"/>
        <rFont val="宋体"/>
        <family val="3"/>
        <charset val="134"/>
      </rPr>
      <t>51112922T000004719075-建档立卡贫困中职学生特别资助</t>
    </r>
  </si>
  <si>
    <r>
      <rPr>
        <sz val="11"/>
        <rFont val="宋体"/>
        <family val="3"/>
        <charset val="134"/>
      </rPr>
      <t>建档立卡中职学生特别资助，保证贫困学生正常入学。</t>
    </r>
  </si>
  <si>
    <r>
      <rPr>
        <sz val="11"/>
        <rFont val="宋体"/>
        <family val="3"/>
        <charset val="134"/>
      </rPr>
      <t>中等职业教育国家奖学金奖励人数</t>
    </r>
  </si>
  <si>
    <t>490</t>
  </si>
  <si>
    <r>
      <rPr>
        <sz val="11"/>
        <rFont val="宋体"/>
        <family val="3"/>
        <charset val="134"/>
      </rPr>
      <t>中职学生就业率</t>
    </r>
  </si>
  <si>
    <t>98</t>
  </si>
  <si>
    <r>
      <rPr>
        <sz val="11"/>
        <rFont val="宋体"/>
        <family val="3"/>
        <charset val="134"/>
      </rPr>
      <t>1000元/人年</t>
    </r>
  </si>
  <si>
    <r>
      <rPr>
        <sz val="11"/>
        <rFont val="宋体"/>
        <family val="3"/>
        <charset val="134"/>
      </rPr>
      <t>经济效益指标</t>
    </r>
  </si>
  <si>
    <t>400</t>
  </si>
  <si>
    <r>
      <rPr>
        <sz val="11"/>
        <rFont val="宋体"/>
        <family val="3"/>
        <charset val="134"/>
      </rPr>
      <t>51112922T000004719101-普通高中国家助学金地方配套资金</t>
    </r>
  </si>
  <si>
    <r>
      <rPr>
        <sz val="11"/>
        <rFont val="宋体"/>
        <family val="3"/>
        <charset val="134"/>
      </rPr>
      <t>补助普通高中国家助学金，保证高中学生正常入学。</t>
    </r>
  </si>
  <si>
    <r>
      <rPr>
        <sz val="11"/>
        <rFont val="宋体"/>
        <family val="3"/>
        <charset val="134"/>
      </rPr>
      <t>学生人数</t>
    </r>
  </si>
  <si>
    <r>
      <rPr>
        <sz val="11"/>
        <rFont val="宋体"/>
        <family val="3"/>
        <charset val="134"/>
      </rPr>
      <t>奖助金覆盖面</t>
    </r>
  </si>
  <si>
    <t>45</t>
  </si>
  <si>
    <r>
      <rPr>
        <sz val="11"/>
        <rFont val="宋体"/>
        <family val="3"/>
        <charset val="134"/>
      </rPr>
      <t>补助标准（2000元/人年）</t>
    </r>
  </si>
  <si>
    <r>
      <rPr>
        <sz val="11"/>
        <rFont val="宋体"/>
        <family val="3"/>
        <charset val="134"/>
      </rPr>
      <t>受益学生数</t>
    </r>
  </si>
  <si>
    <r>
      <rPr>
        <sz val="11"/>
        <rFont val="宋体"/>
        <family val="3"/>
        <charset val="134"/>
      </rPr>
      <t>51112922T000004719118-义务教育免作业本费</t>
    </r>
  </si>
  <si>
    <r>
      <rPr>
        <sz val="11"/>
        <rFont val="宋体"/>
        <family val="3"/>
        <charset val="134"/>
      </rPr>
      <t>免全县义务教育中小学生作业本费，让学生正常入学。</t>
    </r>
  </si>
  <si>
    <t>43404</t>
  </si>
  <si>
    <r>
      <rPr>
        <sz val="11"/>
        <rFont val="宋体"/>
        <family val="3"/>
        <charset val="134"/>
      </rPr>
      <t>奖励和资助学生覆盖面</t>
    </r>
  </si>
  <si>
    <r>
      <rPr>
        <sz val="11"/>
        <rFont val="宋体"/>
        <family val="3"/>
        <charset val="134"/>
      </rPr>
      <t>30-40元生/年</t>
    </r>
  </si>
  <si>
    <t>元/年</t>
  </si>
  <si>
    <t>329287.5</t>
  </si>
  <si>
    <r>
      <rPr>
        <sz val="11"/>
        <rFont val="宋体"/>
        <family val="3"/>
        <charset val="134"/>
      </rPr>
      <t>51112922T000004719179-生源地助学贷款风险补偿金</t>
    </r>
  </si>
  <si>
    <r>
      <rPr>
        <sz val="11"/>
        <rFont val="宋体"/>
        <family val="3"/>
        <charset val="134"/>
      </rPr>
      <t>生源地助学贷款风险补偿。</t>
    </r>
  </si>
  <si>
    <t>1800</t>
  </si>
  <si>
    <r>
      <rPr>
        <sz val="11"/>
        <rFont val="宋体"/>
        <family val="3"/>
        <charset val="134"/>
      </rPr>
      <t>生源地信用助学贷款回收率</t>
    </r>
  </si>
  <si>
    <t>95</t>
  </si>
  <si>
    <r>
      <rPr>
        <sz val="11"/>
        <rFont val="宋体"/>
        <family val="3"/>
        <charset val="134"/>
      </rPr>
      <t>县财政按照25%比例承担风险补偿金</t>
    </r>
  </si>
  <si>
    <r>
      <rPr>
        <sz val="11"/>
        <rFont val="宋体"/>
        <family val="3"/>
        <charset val="134"/>
      </rPr>
      <t>确保学生不因贫失学</t>
    </r>
  </si>
  <si>
    <t>好坏</t>
  </si>
  <si>
    <t>其他</t>
  </si>
  <si>
    <r>
      <rPr>
        <sz val="11"/>
        <rFont val="宋体"/>
        <family val="3"/>
        <charset val="134"/>
      </rPr>
      <t>51112922T000004719209-建档立卡贫困大学生特别资助</t>
    </r>
  </si>
  <si>
    <r>
      <rPr>
        <sz val="11"/>
        <rFont val="宋体"/>
        <family val="3"/>
        <charset val="134"/>
      </rPr>
      <t>对建档立卡贫困大学生进行特别资助，保证贫困大学生正常入学。</t>
    </r>
  </si>
  <si>
    <r>
      <rPr>
        <sz val="11"/>
        <rFont val="宋体"/>
        <family val="3"/>
        <charset val="134"/>
      </rPr>
      <t>奖学金发放符合相关要求和标准</t>
    </r>
  </si>
  <si>
    <r>
      <rPr>
        <sz val="11"/>
        <rFont val="宋体"/>
        <family val="3"/>
        <charset val="134"/>
      </rPr>
      <t>1600元/人年</t>
    </r>
  </si>
  <si>
    <t>4000</t>
  </si>
  <si>
    <r>
      <rPr>
        <sz val="11"/>
        <rFont val="宋体"/>
        <family val="3"/>
        <charset val="134"/>
      </rPr>
      <t>51112922T000004724335-学前教育减免保教费</t>
    </r>
  </si>
  <si>
    <r>
      <rPr>
        <sz val="11"/>
        <rFont val="宋体"/>
        <family val="3"/>
        <charset val="134"/>
      </rPr>
      <t>免保教费，保证幼儿正常就读学前教育。</t>
    </r>
  </si>
  <si>
    <t>1582</t>
  </si>
  <si>
    <t>25</t>
  </si>
  <si>
    <r>
      <rPr>
        <sz val="11"/>
        <rFont val="宋体"/>
        <family val="3"/>
        <charset val="134"/>
      </rPr>
      <t>补助标准（1000-2000元/生年）</t>
    </r>
  </si>
  <si>
    <r>
      <rPr>
        <sz val="11"/>
        <rFont val="宋体"/>
        <family val="3"/>
        <charset val="134"/>
      </rPr>
      <t>51112922T000004724344-义务教育学校贫困学生生活补助</t>
    </r>
  </si>
  <si>
    <r>
      <rPr>
        <sz val="11"/>
        <rFont val="宋体"/>
        <family val="3"/>
        <charset val="134"/>
      </rPr>
      <t>对全县贫困中小学生进行生活补助，保证贫困学生正常入学。</t>
    </r>
  </si>
  <si>
    <r>
      <rPr>
        <sz val="11"/>
        <rFont val="宋体"/>
        <family val="3"/>
        <charset val="134"/>
      </rPr>
      <t>义务教育阶段家庭经济困难学生生活补助受益人数</t>
    </r>
  </si>
  <si>
    <t>4657</t>
  </si>
  <si>
    <r>
      <rPr>
        <sz val="11"/>
        <rFont val="宋体"/>
        <family val="3"/>
        <charset val="134"/>
      </rPr>
      <t>500-1250元/人年</t>
    </r>
  </si>
  <si>
    <r>
      <rPr>
        <sz val="11"/>
        <rFont val="宋体"/>
        <family val="3"/>
        <charset val="134"/>
      </rPr>
      <t>305003-招生考试服务中心</t>
    </r>
  </si>
  <si>
    <r>
      <rPr>
        <sz val="11"/>
        <rFont val="宋体"/>
        <family val="3"/>
        <charset val="134"/>
      </rPr>
      <t>51112921T000000230366-招生考试费</t>
    </r>
  </si>
  <si>
    <r>
      <rPr>
        <sz val="11"/>
        <rFont val="宋体"/>
        <family val="3"/>
        <charset val="134"/>
      </rPr>
      <t>保障各类国家考试正常进行，让学生取得较好的成绩.</t>
    </r>
  </si>
  <si>
    <r>
      <rPr>
        <sz val="11"/>
        <rFont val="宋体"/>
        <family val="3"/>
        <charset val="134"/>
      </rPr>
      <t>高、中考考试人数</t>
    </r>
  </si>
  <si>
    <t>3800</t>
  </si>
  <si>
    <r>
      <rPr>
        <sz val="11"/>
        <rFont val="宋体"/>
        <family val="3"/>
        <charset val="134"/>
      </rPr>
      <t>公众满意度</t>
    </r>
  </si>
  <si>
    <r>
      <rPr>
        <sz val="11"/>
        <rFont val="宋体"/>
        <family val="3"/>
        <charset val="134"/>
      </rPr>
      <t>高、中考完成率</t>
    </r>
  </si>
  <si>
    <r>
      <rPr>
        <sz val="11"/>
        <rFont val="宋体"/>
        <family val="3"/>
        <charset val="134"/>
      </rPr>
      <t>考试值班费、考务费</t>
    </r>
  </si>
  <si>
    <t>元/人·次</t>
  </si>
  <si>
    <r>
      <rPr>
        <sz val="11"/>
        <rFont val="宋体"/>
        <family val="3"/>
        <charset val="134"/>
      </rPr>
      <t>效果指标</t>
    </r>
  </si>
  <si>
    <t>‰</t>
  </si>
  <si>
    <r>
      <rPr>
        <sz val="11"/>
        <rFont val="宋体"/>
        <family val="3"/>
        <charset val="134"/>
      </rPr>
      <t>安全指标</t>
    </r>
  </si>
  <si>
    <r>
      <rPr>
        <sz val="11"/>
        <rFont val="宋体"/>
        <family val="3"/>
        <charset val="134"/>
      </rPr>
      <t>考生及家长满意</t>
    </r>
  </si>
  <si>
    <r>
      <rPr>
        <sz val="11"/>
        <rFont val="宋体"/>
        <family val="3"/>
        <charset val="134"/>
      </rPr>
      <t>305004-青少年活动中心</t>
    </r>
  </si>
  <si>
    <r>
      <rPr>
        <sz val="11"/>
        <rFont val="宋体"/>
        <family val="3"/>
        <charset val="134"/>
      </rPr>
      <t>51112922T000004718779-青少年活动中心运行费</t>
    </r>
  </si>
  <si>
    <r>
      <rPr>
        <sz val="11"/>
        <rFont val="宋体"/>
        <family val="3"/>
        <charset val="134"/>
      </rPr>
      <t>一、1.开展青少年学生科技、美术、音乐、体育等培训；2.开展免费公益性活动。二、灯光球场免费对外开放。三、游泳池低收费开放。</t>
    </r>
  </si>
  <si>
    <r>
      <rPr>
        <sz val="11"/>
        <rFont val="宋体"/>
        <family val="3"/>
        <charset val="134"/>
      </rPr>
      <t>游泳池全年接待游客约5万人次，游泳池初学者约300人次</t>
    </r>
  </si>
  <si>
    <t>50000</t>
  </si>
  <si>
    <t>人次</t>
  </si>
  <si>
    <r>
      <rPr>
        <sz val="11"/>
        <rFont val="宋体"/>
        <family val="3"/>
        <charset val="134"/>
      </rPr>
      <t>游泳池、运动场、培训班设备维修及设备更新</t>
    </r>
  </si>
  <si>
    <t>6</t>
  </si>
  <si>
    <t>万元</t>
  </si>
  <si>
    <r>
      <rPr>
        <sz val="11"/>
        <rFont val="宋体"/>
        <family val="3"/>
        <charset val="134"/>
      </rPr>
      <t>运动场、教学楼、游泳池绿化</t>
    </r>
  </si>
  <si>
    <r>
      <rPr>
        <sz val="11"/>
        <rFont val="宋体"/>
        <family val="3"/>
        <charset val="134"/>
      </rPr>
      <t>救生员、工作人员非工作时间补助30元/小时.人</t>
    </r>
  </si>
  <si>
    <t>8</t>
  </si>
  <si>
    <t>15</t>
  </si>
  <si>
    <r>
      <rPr>
        <sz val="11"/>
        <rFont val="宋体"/>
        <family val="3"/>
        <charset val="134"/>
      </rPr>
      <t>运动场、教学楼、游泳池场馆险及救生员意外险</t>
    </r>
  </si>
  <si>
    <r>
      <rPr>
        <sz val="11"/>
        <rFont val="宋体"/>
        <family val="3"/>
        <charset val="134"/>
      </rPr>
      <t>运动场、教学楼、游泳池全年水费、电费</t>
    </r>
  </si>
  <si>
    <r>
      <rPr>
        <sz val="11"/>
        <rFont val="宋体"/>
        <family val="3"/>
        <charset val="134"/>
      </rPr>
      <t>社会效益</t>
    </r>
  </si>
  <si>
    <r>
      <rPr>
        <sz val="11"/>
        <rFont val="宋体"/>
        <family val="3"/>
        <charset val="134"/>
      </rPr>
      <t>服务对象满意率100%</t>
    </r>
  </si>
  <si>
    <r>
      <rPr>
        <sz val="11"/>
        <rFont val="宋体"/>
        <family val="3"/>
        <charset val="134"/>
      </rPr>
      <t>305005-教师进修学校</t>
    </r>
  </si>
  <si>
    <r>
      <rPr>
        <sz val="11"/>
        <rFont val="宋体"/>
        <family val="3"/>
        <charset val="134"/>
      </rPr>
      <t>51112922T000004718750-沐川县中小学名师工作室专项经费</t>
    </r>
  </si>
  <si>
    <r>
      <rPr>
        <sz val="11"/>
        <rFont val="宋体"/>
        <family val="3"/>
        <charset val="134"/>
      </rPr>
      <t>通过开展中小学名师工作室送教下乡、外出学习、集中研修等活动，培养和造就一批中青年优秀教师，提高广大教师专业素养和教育教学水平。</t>
    </r>
  </si>
  <si>
    <r>
      <rPr>
        <sz val="11"/>
        <rFont val="宋体"/>
        <family val="3"/>
        <charset val="134"/>
      </rPr>
      <t>培养和造就一批中青年优秀教师</t>
    </r>
  </si>
  <si>
    <t>个</t>
  </si>
  <si>
    <r>
      <rPr>
        <sz val="11"/>
        <rFont val="宋体"/>
        <family val="3"/>
        <charset val="134"/>
      </rPr>
      <t>圆满完成送教、学习、研修任务</t>
    </r>
  </si>
  <si>
    <r>
      <rPr>
        <sz val="11"/>
        <rFont val="宋体"/>
        <family val="3"/>
        <charset val="134"/>
      </rPr>
      <t>培训时间</t>
    </r>
  </si>
  <si>
    <r>
      <rPr>
        <sz val="11"/>
        <rFont val="宋体"/>
        <family val="3"/>
        <charset val="134"/>
      </rPr>
      <t>20000元/年/工作室</t>
    </r>
  </si>
  <si>
    <r>
      <rPr>
        <sz val="11"/>
        <rFont val="宋体"/>
        <family val="3"/>
        <charset val="134"/>
      </rPr>
      <t>社会公众满意度</t>
    </r>
  </si>
  <si>
    <t>92</t>
  </si>
  <si>
    <t>＞</t>
  </si>
  <si>
    <r>
      <rPr>
        <sz val="11"/>
        <rFont val="宋体"/>
        <family val="3"/>
        <charset val="134"/>
      </rPr>
      <t>51112922T000004718905-沐川县教师培训专项经费</t>
    </r>
  </si>
  <si>
    <r>
      <rPr>
        <sz val="11"/>
        <rFont val="宋体"/>
        <family val="3"/>
        <charset val="134"/>
      </rPr>
      <t>开展新教师岗前培训和学科跟岗培训，试用期满考核培训，培训者外出考察学习培训，中小学各科教研课改培训，学校领导干部暨中青年干部读书班、教导主任及中层干部培训等。提高教师的教育教学水平和教学技能，提高全体教师的整体素质。</t>
    </r>
  </si>
  <si>
    <r>
      <rPr>
        <sz val="11"/>
        <rFont val="宋体"/>
        <family val="3"/>
        <charset val="134"/>
      </rPr>
      <t>教师培训专项人次</t>
    </r>
  </si>
  <si>
    <r>
      <rPr>
        <sz val="11"/>
        <rFont val="宋体"/>
        <family val="3"/>
        <charset val="134"/>
      </rPr>
      <t>提高教师专业素质和课堂教学水平</t>
    </r>
  </si>
  <si>
    <r>
      <rPr>
        <sz val="11"/>
        <rFont val="宋体"/>
        <family val="3"/>
        <charset val="134"/>
      </rPr>
      <t>餐费50元/人次，讲课费500元/人/时以上等</t>
    </r>
  </si>
  <si>
    <r>
      <rPr>
        <sz val="11"/>
        <rFont val="宋体"/>
        <family val="3"/>
        <charset val="134"/>
      </rPr>
      <t>教师接受培训满意度</t>
    </r>
  </si>
  <si>
    <r>
      <rPr>
        <sz val="11"/>
        <rFont val="宋体"/>
        <family val="3"/>
        <charset val="134"/>
      </rPr>
      <t>51112922T000004718934-沐川县教育人才保障机制专项经费</t>
    </r>
  </si>
  <si>
    <r>
      <rPr>
        <sz val="11"/>
        <rFont val="宋体"/>
        <family val="3"/>
        <charset val="134"/>
      </rPr>
      <t>对各级骨干教师任务下达、年度考核和等级认定。</t>
    </r>
  </si>
  <si>
    <r>
      <rPr>
        <sz val="11"/>
        <rFont val="宋体"/>
        <family val="3"/>
        <charset val="134"/>
      </rPr>
      <t>骨干教师人数</t>
    </r>
  </si>
  <si>
    <r>
      <rPr>
        <sz val="11"/>
        <rFont val="宋体"/>
        <family val="3"/>
        <charset val="134"/>
      </rPr>
      <t>全面完成目标任务，年度考核合格以上</t>
    </r>
  </si>
  <si>
    <r>
      <rPr>
        <sz val="11"/>
        <rFont val="宋体"/>
        <family val="3"/>
        <charset val="134"/>
      </rPr>
      <t>考核时间</t>
    </r>
  </si>
  <si>
    <r>
      <rPr>
        <sz val="11"/>
        <rFont val="宋体"/>
        <family val="3"/>
        <charset val="134"/>
      </rPr>
      <t>省级400元/月/人，市级300元/月/人，县级200元/月/人</t>
    </r>
  </si>
  <si>
    <t>元/月</t>
  </si>
  <si>
    <r>
      <rPr>
        <sz val="11"/>
        <rFont val="宋体"/>
        <family val="3"/>
        <charset val="134"/>
      </rPr>
      <t>305006-沐川中学校</t>
    </r>
  </si>
  <si>
    <r>
      <rPr>
        <sz val="11"/>
        <rFont val="宋体"/>
        <family val="3"/>
        <charset val="134"/>
      </rPr>
      <t>51112922T000004718953-普通高中生均公用经费</t>
    </r>
  </si>
  <si>
    <r>
      <rPr>
        <sz val="11"/>
        <rFont val="宋体"/>
        <family val="3"/>
        <charset val="134"/>
      </rPr>
      <t>办公经费，保证学校正常运行</t>
    </r>
  </si>
  <si>
    <t>2551</t>
  </si>
  <si>
    <r>
      <rPr>
        <sz val="11"/>
        <rFont val="宋体"/>
        <family val="3"/>
        <charset val="134"/>
      </rPr>
      <t>保证学校正常运行</t>
    </r>
  </si>
  <si>
    <r>
      <rPr>
        <sz val="11"/>
        <rFont val="宋体"/>
        <family val="3"/>
        <charset val="134"/>
      </rPr>
      <t>2022年12月31日前完成</t>
    </r>
  </si>
  <si>
    <r>
      <rPr>
        <sz val="11"/>
        <rFont val="宋体"/>
        <family val="3"/>
        <charset val="134"/>
      </rPr>
      <t>人民群众满意</t>
    </r>
  </si>
  <si>
    <r>
      <rPr>
        <sz val="11"/>
        <rFont val="宋体"/>
        <family val="3"/>
        <charset val="134"/>
      </rPr>
      <t>学生和家长满意</t>
    </r>
  </si>
  <si>
    <r>
      <rPr>
        <sz val="11"/>
        <rFont val="宋体"/>
        <family val="3"/>
        <charset val="134"/>
      </rPr>
      <t>51112922T000004718972-高中教育补助</t>
    </r>
  </si>
  <si>
    <r>
      <rPr>
        <sz val="11"/>
        <rFont val="宋体"/>
        <family val="3"/>
        <charset val="134"/>
      </rPr>
      <t>保证正常办学、运转和弥补学生课后延时服务费</t>
    </r>
  </si>
  <si>
    <r>
      <rPr>
        <sz val="11"/>
        <rFont val="宋体"/>
        <family val="3"/>
        <charset val="134"/>
      </rPr>
      <t>延时服务费</t>
    </r>
  </si>
  <si>
    <t>2400</t>
  </si>
  <si>
    <r>
      <rPr>
        <sz val="11"/>
        <rFont val="宋体"/>
        <family val="3"/>
        <charset val="134"/>
      </rPr>
      <t>保障学校正常运行</t>
    </r>
  </si>
  <si>
    <r>
      <rPr>
        <sz val="11"/>
        <rFont val="宋体"/>
        <family val="3"/>
        <charset val="134"/>
      </rPr>
      <t>补助标准（200万/年）</t>
    </r>
  </si>
  <si>
    <r>
      <rPr>
        <sz val="11"/>
        <rFont val="宋体"/>
        <family val="3"/>
        <charset val="134"/>
      </rPr>
      <t>群众满意度高</t>
    </r>
  </si>
  <si>
    <r>
      <rPr>
        <sz val="11"/>
        <rFont val="宋体"/>
        <family val="3"/>
        <charset val="134"/>
      </rPr>
      <t>学生家长满意</t>
    </r>
  </si>
  <si>
    <r>
      <rPr>
        <sz val="11"/>
        <rFont val="宋体"/>
        <family val="3"/>
        <charset val="134"/>
      </rPr>
      <t>51112922T000004724052-军训费</t>
    </r>
  </si>
  <si>
    <r>
      <rPr>
        <sz val="11"/>
        <rFont val="宋体"/>
        <family val="3"/>
        <charset val="134"/>
      </rPr>
      <t>新生通过军训达到对纪律观念、国防观念和凝聚力促进作用</t>
    </r>
  </si>
  <si>
    <r>
      <rPr>
        <sz val="11"/>
        <rFont val="宋体"/>
        <family val="3"/>
        <charset val="134"/>
      </rPr>
      <t>军训人数</t>
    </r>
  </si>
  <si>
    <t>1036</t>
  </si>
  <si>
    <r>
      <rPr>
        <sz val="11"/>
        <rFont val="宋体"/>
        <family val="3"/>
        <charset val="134"/>
      </rPr>
      <t>圆满完成军训任务</t>
    </r>
  </si>
  <si>
    <r>
      <rPr>
        <sz val="11"/>
        <rFont val="宋体"/>
        <family val="3"/>
        <charset val="134"/>
      </rPr>
      <t>军训时间</t>
    </r>
  </si>
  <si>
    <r>
      <rPr>
        <sz val="11"/>
        <rFont val="宋体"/>
        <family val="3"/>
        <charset val="134"/>
      </rPr>
      <t>培训标准</t>
    </r>
  </si>
  <si>
    <r>
      <rPr>
        <sz val="11"/>
        <rFont val="宋体"/>
        <family val="3"/>
        <charset val="134"/>
      </rPr>
      <t>纪律观念、国防观念和凝聚力达到提升</t>
    </r>
  </si>
  <si>
    <r>
      <rPr>
        <sz val="11"/>
        <rFont val="宋体"/>
        <family val="3"/>
        <charset val="134"/>
      </rPr>
      <t>新生满意</t>
    </r>
  </si>
  <si>
    <r>
      <rPr>
        <sz val="11"/>
        <rFont val="宋体"/>
        <family val="3"/>
        <charset val="134"/>
      </rPr>
      <t>51112922T000004724303-沐川中学搬迁设备购置费</t>
    </r>
  </si>
  <si>
    <r>
      <rPr>
        <sz val="11"/>
        <rFont val="宋体"/>
        <family val="3"/>
        <charset val="134"/>
      </rPr>
      <t>满足新沐川中学办学必备条件</t>
    </r>
  </si>
  <si>
    <r>
      <rPr>
        <sz val="11"/>
        <rFont val="宋体"/>
        <family val="3"/>
        <charset val="134"/>
      </rPr>
      <t>采购设备</t>
    </r>
  </si>
  <si>
    <t>批</t>
  </si>
  <si>
    <r>
      <rPr>
        <sz val="11"/>
        <rFont val="宋体"/>
        <family val="3"/>
        <charset val="134"/>
      </rPr>
      <t>保证质量采购</t>
    </r>
  </si>
  <si>
    <r>
      <rPr>
        <sz val="11"/>
        <rFont val="宋体"/>
        <family val="3"/>
        <charset val="134"/>
      </rPr>
      <t>采购设备保障办学必备条件</t>
    </r>
  </si>
  <si>
    <r>
      <rPr>
        <sz val="11"/>
        <rFont val="宋体"/>
        <family val="3"/>
        <charset val="134"/>
      </rPr>
      <t>98</t>
    </r>
  </si>
  <si>
    <r>
      <rPr>
        <sz val="11"/>
        <rFont val="宋体"/>
        <family val="3"/>
        <charset val="134"/>
      </rPr>
      <t>305007-中等职业学校</t>
    </r>
  </si>
  <si>
    <r>
      <rPr>
        <sz val="11"/>
        <rFont val="宋体"/>
        <family val="3"/>
        <charset val="134"/>
      </rPr>
      <t>51112922T000004718619-学校聘代课教师代课费</t>
    </r>
  </si>
  <si>
    <r>
      <rPr>
        <sz val="11"/>
        <rFont val="宋体"/>
        <family val="3"/>
        <charset val="134"/>
      </rPr>
      <t>稳定师资队伍，保障外聘教师基本待遇，确保教育教学质量，确保沐川职中稳步发展，为国家和地方培养出更多更好的技能型人才，促进国家和地方经济发展。</t>
    </r>
  </si>
  <si>
    <r>
      <rPr>
        <sz val="11"/>
        <rFont val="宋体"/>
        <family val="3"/>
        <charset val="134"/>
      </rPr>
      <t>代课教师工资5200.51*34*12</t>
    </r>
  </si>
  <si>
    <t>34</t>
  </si>
  <si>
    <t>人/户</t>
  </si>
  <si>
    <r>
      <rPr>
        <sz val="11"/>
        <rFont val="宋体"/>
        <family val="3"/>
        <charset val="134"/>
      </rPr>
      <t>升学就业达到98%以上</t>
    </r>
  </si>
  <si>
    <r>
      <rPr>
        <sz val="11"/>
        <rFont val="宋体"/>
        <family val="3"/>
        <charset val="134"/>
      </rPr>
      <t>每人每年62400元</t>
    </r>
  </si>
  <si>
    <r>
      <rPr>
        <sz val="11"/>
        <rFont val="宋体"/>
        <family val="3"/>
        <charset val="134"/>
      </rPr>
      <t>为社会培养1500余名合格中职生</t>
    </r>
  </si>
  <si>
    <r>
      <rPr>
        <sz val="11"/>
        <rFont val="宋体"/>
        <family val="3"/>
        <charset val="134"/>
      </rPr>
      <t>工作满意，教学满意</t>
    </r>
  </si>
  <si>
    <r>
      <rPr>
        <sz val="11"/>
        <rFont val="宋体"/>
        <family val="3"/>
        <charset val="134"/>
      </rPr>
      <t>305008-实验幼儿园</t>
    </r>
  </si>
  <si>
    <r>
      <rPr>
        <sz val="11"/>
        <rFont val="宋体"/>
        <family val="3"/>
        <charset val="134"/>
      </rPr>
      <t>保障幼儿园正常运转，无安全事故</t>
    </r>
  </si>
  <si>
    <t>28</t>
  </si>
  <si>
    <r>
      <rPr>
        <sz val="11"/>
        <rFont val="宋体"/>
        <family val="3"/>
        <charset val="134"/>
      </rPr>
      <t>提高教师队伍素质</t>
    </r>
  </si>
  <si>
    <t>元/人*月</t>
  </si>
  <si>
    <r>
      <rPr>
        <sz val="11"/>
        <rFont val="宋体"/>
        <family val="3"/>
        <charset val="134"/>
      </rPr>
      <t>发放时间</t>
    </r>
  </si>
  <si>
    <r>
      <rPr>
        <sz val="11"/>
        <rFont val="宋体"/>
        <family val="3"/>
        <charset val="134"/>
      </rPr>
      <t>月发放标准</t>
    </r>
  </si>
  <si>
    <t>5200.51</t>
  </si>
  <si>
    <r>
      <rPr>
        <sz val="11"/>
        <rFont val="宋体"/>
        <family val="3"/>
        <charset val="134"/>
      </rPr>
      <t>学生和家长满意度</t>
    </r>
  </si>
  <si>
    <r>
      <rPr>
        <sz val="11"/>
        <rFont val="宋体"/>
        <family val="3"/>
        <charset val="134"/>
      </rPr>
      <t>51112922T000004719128-公办幼儿园学前教育生均公用经费</t>
    </r>
  </si>
  <si>
    <r>
      <rPr>
        <sz val="11"/>
        <rFont val="宋体"/>
        <family val="3"/>
        <charset val="134"/>
      </rPr>
      <t>保证适龄儿童正常入学</t>
    </r>
  </si>
  <si>
    <t>686</t>
  </si>
  <si>
    <t>700</t>
  </si>
  <si>
    <r>
      <rPr>
        <sz val="11"/>
        <rFont val="宋体"/>
        <family val="3"/>
        <charset val="134"/>
      </rPr>
      <t>2022年标准</t>
    </r>
  </si>
  <si>
    <r>
      <rPr>
        <sz val="11"/>
        <rFont val="宋体"/>
        <family val="3"/>
        <charset val="134"/>
      </rPr>
      <t>90</t>
    </r>
  </si>
  <si>
    <r>
      <rPr>
        <sz val="11"/>
        <rFont val="宋体"/>
        <family val="3"/>
        <charset val="134"/>
      </rPr>
      <t>51112922T000004724008-公办学前教育运行经费</t>
    </r>
  </si>
  <si>
    <r>
      <rPr>
        <sz val="11"/>
        <rFont val="宋体"/>
        <family val="3"/>
        <charset val="134"/>
      </rPr>
      <t>保障幼儿园正常运转</t>
    </r>
  </si>
  <si>
    <r>
      <rPr>
        <sz val="11"/>
        <rFont val="宋体"/>
        <family val="3"/>
        <charset val="134"/>
      </rPr>
      <t>收费标准</t>
    </r>
  </si>
  <si>
    <r>
      <rPr>
        <sz val="11"/>
        <rFont val="宋体"/>
        <family val="3"/>
        <charset val="134"/>
      </rPr>
      <t>305009-实验初级中学</t>
    </r>
  </si>
  <si>
    <r>
      <rPr>
        <sz val="11"/>
        <rFont val="宋体"/>
        <family val="3"/>
        <charset val="134"/>
      </rPr>
      <t>51112922T000004718873-生均公用经费（初中）</t>
    </r>
  </si>
  <si>
    <r>
      <rPr>
        <sz val="11"/>
        <rFont val="宋体"/>
        <family val="3"/>
        <charset val="134"/>
      </rPr>
      <t>让学生、家长满意。让社会满意、放心。创办高质量的教学。</t>
    </r>
  </si>
  <si>
    <r>
      <rPr>
        <sz val="11"/>
        <rFont val="宋体"/>
        <family val="3"/>
        <charset val="134"/>
      </rPr>
      <t>1762人</t>
    </r>
  </si>
  <si>
    <t>1762</t>
  </si>
  <si>
    <r>
      <rPr>
        <sz val="11"/>
        <rFont val="宋体"/>
        <family val="3"/>
        <charset val="134"/>
      </rPr>
      <t>家长及社会满意（%）</t>
    </r>
  </si>
  <si>
    <r>
      <rPr>
        <sz val="11"/>
        <rFont val="宋体"/>
        <family val="3"/>
        <charset val="134"/>
      </rPr>
      <t>补助标准（40元）</t>
    </r>
  </si>
  <si>
    <t>40</t>
  </si>
  <si>
    <r>
      <rPr>
        <sz val="11"/>
        <rFont val="宋体"/>
        <family val="3"/>
        <charset val="134"/>
      </rPr>
      <t>完成教学教育任务</t>
    </r>
  </si>
  <si>
    <r>
      <rPr>
        <sz val="11"/>
        <rFont val="宋体"/>
        <family val="3"/>
        <charset val="134"/>
      </rPr>
      <t>人民群众满意度（%）</t>
    </r>
  </si>
  <si>
    <r>
      <rPr>
        <sz val="11"/>
        <rFont val="宋体"/>
        <family val="3"/>
        <charset val="134"/>
      </rPr>
      <t>学生及家长满意（%）</t>
    </r>
  </si>
  <si>
    <r>
      <rPr>
        <sz val="11"/>
        <rFont val="宋体"/>
        <family val="3"/>
        <charset val="134"/>
      </rPr>
      <t>305010-实验小学</t>
    </r>
  </si>
  <si>
    <r>
      <rPr>
        <sz val="11"/>
        <rFont val="宋体"/>
        <family val="3"/>
        <charset val="134"/>
      </rPr>
      <t>51112922T000004718821-生均公用经费（小学）</t>
    </r>
  </si>
  <si>
    <r>
      <rPr>
        <sz val="11"/>
        <rFont val="宋体"/>
        <family val="3"/>
        <charset val="134"/>
      </rPr>
      <t>免除学费、杂费，保证适龄儿童正常入学</t>
    </r>
  </si>
  <si>
    <t>1265</t>
  </si>
  <si>
    <r>
      <rPr>
        <sz val="11"/>
        <rFont val="宋体"/>
        <family val="3"/>
        <charset val="134"/>
      </rPr>
      <t>305011-第二实验小学</t>
    </r>
  </si>
  <si>
    <r>
      <rPr>
        <sz val="11"/>
        <rFont val="宋体"/>
        <family val="3"/>
        <charset val="134"/>
      </rPr>
      <t>全校学生1618人</t>
    </r>
  </si>
  <si>
    <r>
      <rPr>
        <sz val="11"/>
        <rFont val="宋体"/>
        <family val="3"/>
        <charset val="134"/>
      </rPr>
      <t>保证2022年学校经费正常运转</t>
    </r>
  </si>
  <si>
    <r>
      <rPr>
        <sz val="11"/>
        <rFont val="宋体"/>
        <family val="3"/>
        <charset val="134"/>
      </rPr>
      <t>补助标准20元/人年</t>
    </r>
  </si>
  <si>
    <r>
      <rPr>
        <sz val="11"/>
        <rFont val="宋体"/>
        <family val="3"/>
        <charset val="134"/>
      </rPr>
      <t>让人民群众满意</t>
    </r>
  </si>
  <si>
    <r>
      <rPr>
        <sz val="11"/>
        <rFont val="宋体"/>
        <family val="3"/>
        <charset val="134"/>
      </rPr>
      <t>家长和学生满意</t>
    </r>
  </si>
  <si>
    <r>
      <rPr>
        <sz val="11"/>
        <rFont val="宋体"/>
        <family val="3"/>
        <charset val="134"/>
      </rPr>
      <t>305012-沐溪初级中学</t>
    </r>
  </si>
  <si>
    <t>1490</t>
  </si>
  <si>
    <r>
      <rPr>
        <sz val="11"/>
        <rFont val="宋体"/>
        <family val="3"/>
        <charset val="134"/>
      </rPr>
      <t>符合办学要求</t>
    </r>
  </si>
  <si>
    <r>
      <rPr>
        <sz val="11"/>
        <rFont val="宋体"/>
        <family val="3"/>
        <charset val="134"/>
      </rPr>
      <t>按期完成</t>
    </r>
  </si>
  <si>
    <r>
      <rPr>
        <sz val="11"/>
        <rFont val="宋体"/>
        <family val="3"/>
        <charset val="134"/>
      </rPr>
      <t>社会对学校办学满意度</t>
    </r>
  </si>
  <si>
    <r>
      <rPr>
        <sz val="11"/>
        <rFont val="宋体"/>
        <family val="3"/>
        <charset val="134"/>
      </rPr>
      <t>家长和学生对学校办学满意度</t>
    </r>
  </si>
  <si>
    <r>
      <rPr>
        <sz val="11"/>
        <rFont val="宋体"/>
        <family val="3"/>
        <charset val="134"/>
      </rPr>
      <t>305013-沐溪小学</t>
    </r>
  </si>
  <si>
    <r>
      <rPr>
        <sz val="11"/>
        <rFont val="宋体"/>
        <family val="3"/>
        <charset val="134"/>
      </rPr>
      <t>聘请代课教师，弥补现有师资力量不足，保障学校完成正常教学任务。</t>
    </r>
  </si>
  <si>
    <r>
      <rPr>
        <sz val="11"/>
        <rFont val="宋体"/>
        <family val="3"/>
        <charset val="134"/>
      </rPr>
      <t>代课教师工资</t>
    </r>
  </si>
  <si>
    <r>
      <rPr>
        <sz val="11"/>
        <rFont val="宋体"/>
        <family val="3"/>
        <charset val="134"/>
      </rPr>
      <t>按时按规定发放</t>
    </r>
  </si>
  <si>
    <r>
      <rPr>
        <sz val="11"/>
        <rFont val="宋体"/>
        <family val="3"/>
        <charset val="134"/>
      </rPr>
      <t>5200.51元/月</t>
    </r>
  </si>
  <si>
    <r>
      <rPr>
        <sz val="11"/>
        <rFont val="宋体"/>
        <family val="3"/>
        <charset val="134"/>
      </rPr>
      <t>体现党和政府对义务教育的关怀</t>
    </r>
  </si>
  <si>
    <r>
      <rPr>
        <sz val="11"/>
        <rFont val="宋体"/>
        <family val="3"/>
        <charset val="134"/>
      </rPr>
      <t>完成小学义务教育教学工作</t>
    </r>
  </si>
  <si>
    <r>
      <rPr>
        <sz val="11"/>
        <rFont val="宋体"/>
        <family val="3"/>
        <charset val="134"/>
      </rPr>
      <t>享受财政生均公用经费1417人</t>
    </r>
  </si>
  <si>
    <r>
      <rPr>
        <sz val="11"/>
        <rFont val="宋体"/>
        <family val="3"/>
        <charset val="134"/>
      </rPr>
      <t>按时按规定使用</t>
    </r>
  </si>
  <si>
    <r>
      <rPr>
        <sz val="11"/>
        <rFont val="宋体"/>
        <family val="3"/>
        <charset val="134"/>
      </rPr>
      <t>补助标准（20元/人年）</t>
    </r>
  </si>
  <si>
    <r>
      <rPr>
        <sz val="11"/>
        <rFont val="宋体"/>
        <family val="3"/>
        <charset val="134"/>
      </rPr>
      <t>体现党和政府对义务教育的关心和支持</t>
    </r>
  </si>
  <si>
    <r>
      <rPr>
        <sz val="11"/>
        <rFont val="宋体"/>
        <family val="3"/>
        <charset val="134"/>
      </rPr>
      <t>305016-幸福小学</t>
    </r>
  </si>
  <si>
    <r>
      <rPr>
        <sz val="11"/>
        <rFont val="宋体"/>
        <family val="3"/>
        <charset val="134"/>
      </rPr>
      <t>免除学费,杂费,保证适龄儿童正常入学.</t>
    </r>
  </si>
  <si>
    <r>
      <rPr>
        <sz val="11"/>
        <rFont val="宋体"/>
        <family val="3"/>
        <charset val="134"/>
      </rPr>
      <t xml:space="preserve">学生人数 </t>
    </r>
  </si>
  <si>
    <t>1452</t>
  </si>
  <si>
    <r>
      <rPr>
        <sz val="11"/>
        <rFont val="宋体"/>
        <family val="3"/>
        <charset val="134"/>
      </rPr>
      <t>按时按年划拨</t>
    </r>
  </si>
  <si>
    <r>
      <rPr>
        <sz val="11"/>
        <rFont val="宋体"/>
        <family val="3"/>
        <charset val="134"/>
      </rPr>
      <t>20元/年</t>
    </r>
  </si>
  <si>
    <r>
      <rPr>
        <sz val="11"/>
        <rFont val="宋体"/>
        <family val="3"/>
        <charset val="134"/>
      </rPr>
      <t>家长学生满意度</t>
    </r>
  </si>
  <si>
    <r>
      <rPr>
        <sz val="11"/>
        <rFont val="宋体"/>
        <family val="3"/>
        <charset val="134"/>
      </rPr>
      <t>305017-永福学校</t>
    </r>
  </si>
  <si>
    <r>
      <rPr>
        <sz val="11"/>
        <rFont val="宋体"/>
        <family val="3"/>
        <charset val="134"/>
      </rPr>
      <t>负责辖区内学校教育教学业务管理中的有关组织、协调、服务、上转下达等工作，履行本校教育教学管理工作。</t>
    </r>
  </si>
  <si>
    <r>
      <rPr>
        <sz val="11"/>
        <rFont val="宋体"/>
        <family val="3"/>
        <charset val="134"/>
      </rPr>
      <t>提高教育教学能力</t>
    </r>
  </si>
  <si>
    <r>
      <rPr>
        <sz val="11"/>
        <rFont val="宋体"/>
        <family val="3"/>
        <charset val="134"/>
      </rPr>
      <t>完成教学任务</t>
    </r>
  </si>
  <si>
    <r>
      <rPr>
        <sz val="11"/>
        <rFont val="宋体"/>
        <family val="3"/>
        <charset val="134"/>
      </rPr>
      <t>5200.51元/人月</t>
    </r>
  </si>
  <si>
    <r>
      <rPr>
        <sz val="11"/>
        <rFont val="宋体"/>
        <family val="3"/>
        <charset val="134"/>
      </rPr>
      <t>为社会培养合格人格</t>
    </r>
  </si>
  <si>
    <r>
      <rPr>
        <sz val="11"/>
        <rFont val="宋体"/>
        <family val="3"/>
        <charset val="134"/>
      </rPr>
      <t>学生满意率</t>
    </r>
  </si>
  <si>
    <r>
      <rPr>
        <sz val="11"/>
        <rFont val="宋体"/>
        <family val="3"/>
        <charset val="134"/>
      </rPr>
      <t>305018-健全小学</t>
    </r>
  </si>
  <si>
    <r>
      <rPr>
        <sz val="11"/>
        <rFont val="宋体"/>
        <family val="3"/>
        <charset val="134"/>
      </rPr>
      <t>保障正常的教育家学，成为合格的代课教师，教学成绩优秀</t>
    </r>
  </si>
  <si>
    <r>
      <rPr>
        <sz val="11"/>
        <rFont val="宋体"/>
        <family val="3"/>
        <charset val="134"/>
      </rPr>
      <t>3位教师</t>
    </r>
  </si>
  <si>
    <t>3</t>
  </si>
  <si>
    <r>
      <rPr>
        <sz val="11"/>
        <rFont val="宋体"/>
        <family val="3"/>
        <charset val="134"/>
      </rPr>
      <t>按时按量</t>
    </r>
  </si>
  <si>
    <r>
      <rPr>
        <sz val="11"/>
        <rFont val="宋体"/>
        <family val="3"/>
        <charset val="134"/>
      </rPr>
      <t>每人每月5200.51元</t>
    </r>
  </si>
  <si>
    <r>
      <rPr>
        <sz val="11"/>
        <rFont val="宋体"/>
        <family val="3"/>
        <charset val="134"/>
      </rPr>
      <t>学生、家长满意度（%）</t>
    </r>
  </si>
  <si>
    <r>
      <rPr>
        <sz val="11"/>
        <rFont val="宋体"/>
        <family val="3"/>
        <charset val="134"/>
      </rPr>
      <t>规范办学，让社会满意，让家长放心，培养合格学生</t>
    </r>
  </si>
  <si>
    <r>
      <rPr>
        <sz val="11"/>
        <rFont val="宋体"/>
        <family val="3"/>
        <charset val="134"/>
      </rPr>
      <t>302人</t>
    </r>
  </si>
  <si>
    <r>
      <rPr>
        <sz val="11"/>
        <rFont val="宋体"/>
        <family val="3"/>
        <charset val="134"/>
      </rPr>
      <t>补助标准（20元）</t>
    </r>
  </si>
  <si>
    <r>
      <rPr>
        <sz val="11"/>
        <rFont val="宋体"/>
        <family val="3"/>
        <charset val="134"/>
      </rPr>
      <t>学生及家长满意度（%）</t>
    </r>
  </si>
  <si>
    <r>
      <rPr>
        <sz val="11"/>
        <rFont val="宋体"/>
        <family val="3"/>
        <charset val="134"/>
      </rPr>
      <t>305021-卷桥小学</t>
    </r>
  </si>
  <si>
    <r>
      <rPr>
        <sz val="11"/>
        <rFont val="宋体"/>
        <family val="3"/>
        <charset val="134"/>
      </rPr>
      <t>解决代课人员工资</t>
    </r>
  </si>
  <si>
    <r>
      <rPr>
        <sz val="11"/>
        <rFont val="宋体"/>
        <family val="3"/>
        <charset val="134"/>
      </rPr>
      <t>代课教师2人</t>
    </r>
  </si>
  <si>
    <r>
      <rPr>
        <sz val="11"/>
        <rFont val="宋体"/>
        <family val="3"/>
        <charset val="134"/>
      </rPr>
      <t>保障2022年学校人员运转</t>
    </r>
  </si>
  <si>
    <r>
      <rPr>
        <sz val="11"/>
        <rFont val="宋体"/>
        <family val="3"/>
        <charset val="134"/>
      </rPr>
      <t>2022</t>
    </r>
  </si>
  <si>
    <r>
      <rPr>
        <sz val="11"/>
        <rFont val="宋体"/>
        <family val="3"/>
        <charset val="134"/>
      </rPr>
      <t>工资标准62406.12元/人年</t>
    </r>
  </si>
  <si>
    <r>
      <rPr>
        <sz val="11"/>
        <rFont val="宋体"/>
        <family val="3"/>
        <charset val="134"/>
      </rPr>
      <t>免除学费，杂费.保证适龄儿童正常入学</t>
    </r>
  </si>
  <si>
    <r>
      <rPr>
        <sz val="11"/>
        <rFont val="宋体"/>
        <family val="3"/>
        <charset val="134"/>
      </rPr>
      <t>学生人数195</t>
    </r>
  </si>
  <si>
    <r>
      <rPr>
        <sz val="11"/>
        <rFont val="宋体"/>
        <family val="3"/>
        <charset val="134"/>
      </rPr>
      <t>保障2022年学校经费正常运转</t>
    </r>
  </si>
  <si>
    <r>
      <rPr>
        <sz val="11"/>
        <rFont val="宋体"/>
        <family val="3"/>
        <charset val="134"/>
      </rPr>
      <t>305023-凯德绿色希望小学</t>
    </r>
  </si>
  <si>
    <r>
      <rPr>
        <sz val="11"/>
        <rFont val="宋体"/>
        <family val="3"/>
        <charset val="134"/>
      </rPr>
      <t>使代课教师有基本生活保障</t>
    </r>
  </si>
  <si>
    <r>
      <rPr>
        <sz val="11"/>
        <rFont val="宋体"/>
        <family val="3"/>
        <charset val="134"/>
      </rPr>
      <t>人数</t>
    </r>
  </si>
  <si>
    <r>
      <rPr>
        <sz val="11"/>
        <rFont val="宋体"/>
        <family val="3"/>
        <charset val="134"/>
      </rPr>
      <t>按时按实</t>
    </r>
  </si>
  <si>
    <r>
      <rPr>
        <sz val="11"/>
        <rFont val="宋体"/>
        <family val="3"/>
        <charset val="134"/>
      </rPr>
      <t>2022年完成</t>
    </r>
  </si>
  <si>
    <r>
      <rPr>
        <sz val="11"/>
        <rFont val="宋体"/>
        <family val="3"/>
        <charset val="134"/>
      </rPr>
      <t>每人每年62406.12元</t>
    </r>
  </si>
  <si>
    <t>62406.12</t>
  </si>
  <si>
    <r>
      <rPr>
        <sz val="11"/>
        <rFont val="宋体"/>
        <family val="3"/>
        <charset val="134"/>
      </rPr>
      <t>群众满意度</t>
    </r>
  </si>
  <si>
    <r>
      <rPr>
        <sz val="11"/>
        <rFont val="宋体"/>
        <family val="3"/>
        <charset val="134"/>
      </rPr>
      <t>使学生能顺利完成小学学习</t>
    </r>
  </si>
  <si>
    <t>246</t>
  </si>
  <si>
    <r>
      <rPr>
        <sz val="11"/>
        <rFont val="宋体"/>
        <family val="3"/>
        <charset val="134"/>
      </rPr>
      <t>每人每年20元</t>
    </r>
  </si>
  <si>
    <r>
      <rPr>
        <sz val="11"/>
        <rFont val="宋体"/>
        <family val="3"/>
        <charset val="134"/>
      </rPr>
      <t>免除学前阶段杂费，使学生顺利入学。</t>
    </r>
  </si>
  <si>
    <t>16</t>
  </si>
  <si>
    <r>
      <rPr>
        <sz val="11"/>
        <rFont val="宋体"/>
        <family val="3"/>
        <charset val="134"/>
      </rPr>
      <t>每人每年500元</t>
    </r>
  </si>
  <si>
    <r>
      <rPr>
        <sz val="11"/>
        <rFont val="宋体"/>
        <family val="3"/>
        <charset val="134"/>
      </rPr>
      <t>完成学前教育</t>
    </r>
  </si>
  <si>
    <t>17</t>
  </si>
  <si>
    <r>
      <rPr>
        <sz val="11"/>
        <rFont val="宋体"/>
        <family val="3"/>
        <charset val="134"/>
      </rPr>
      <t>900元每人每年</t>
    </r>
  </si>
  <si>
    <t>900</t>
  </si>
  <si>
    <r>
      <rPr>
        <sz val="11"/>
        <rFont val="宋体"/>
        <family val="3"/>
        <charset val="134"/>
      </rPr>
      <t>305024-富和明德小学</t>
    </r>
  </si>
  <si>
    <r>
      <rPr>
        <sz val="11"/>
        <rFont val="宋体"/>
        <family val="3"/>
        <charset val="134"/>
      </rPr>
      <t>保障学校工作的正常运转，提升学校教育教学质量。</t>
    </r>
  </si>
  <si>
    <r>
      <rPr>
        <sz val="11"/>
        <rFont val="宋体"/>
        <family val="3"/>
        <charset val="134"/>
      </rPr>
      <t>代课教师人数</t>
    </r>
  </si>
  <si>
    <r>
      <rPr>
        <sz val="11"/>
        <rFont val="宋体"/>
        <family val="3"/>
        <charset val="134"/>
      </rPr>
      <t>提高学校教育教学水平</t>
    </r>
  </si>
  <si>
    <r>
      <rPr>
        <sz val="11"/>
        <rFont val="宋体"/>
        <family val="3"/>
        <charset val="134"/>
      </rPr>
      <t>5200.51/人.月</t>
    </r>
  </si>
  <si>
    <t>人/月</t>
  </si>
  <si>
    <r>
      <rPr>
        <sz val="11"/>
        <rFont val="宋体"/>
        <family val="3"/>
        <charset val="134"/>
      </rPr>
      <t>体现政府对教育的重视</t>
    </r>
  </si>
  <si>
    <r>
      <rPr>
        <sz val="11"/>
        <rFont val="宋体"/>
        <family val="3"/>
        <charset val="134"/>
      </rPr>
      <t>96</t>
    </r>
  </si>
  <si>
    <r>
      <rPr>
        <sz val="11"/>
        <rFont val="宋体"/>
        <family val="3"/>
        <charset val="134"/>
      </rPr>
      <t>保障教育教学秩序正常运行。</t>
    </r>
  </si>
  <si>
    <r>
      <rPr>
        <sz val="11"/>
        <rFont val="宋体"/>
        <family val="3"/>
        <charset val="134"/>
      </rPr>
      <t>提高教育教学成绩</t>
    </r>
  </si>
  <si>
    <r>
      <rPr>
        <sz val="11"/>
        <rFont val="宋体"/>
        <family val="3"/>
        <charset val="134"/>
      </rPr>
      <t>20元/人.年</t>
    </r>
  </si>
  <si>
    <r>
      <rPr>
        <sz val="11"/>
        <rFont val="宋体"/>
        <family val="3"/>
        <charset val="134"/>
      </rPr>
      <t>保证幼儿园正常入学，提高教育教学质量。</t>
    </r>
  </si>
  <si>
    <r>
      <rPr>
        <sz val="11"/>
        <rFont val="宋体"/>
        <family val="3"/>
        <charset val="134"/>
      </rPr>
      <t>提高学前教育教学水平</t>
    </r>
  </si>
  <si>
    <r>
      <rPr>
        <sz val="11"/>
        <rFont val="宋体"/>
        <family val="3"/>
        <charset val="134"/>
      </rPr>
      <t>500元/人年</t>
    </r>
  </si>
  <si>
    <r>
      <rPr>
        <sz val="11"/>
        <rFont val="宋体"/>
        <family val="3"/>
        <charset val="134"/>
      </rPr>
      <t>体现国家对学前教育的投入与重视</t>
    </r>
  </si>
  <si>
    <r>
      <rPr>
        <sz val="11"/>
        <rFont val="宋体"/>
        <family val="3"/>
        <charset val="134"/>
      </rPr>
      <t>保障村级幼儿园正常运行。</t>
    </r>
  </si>
  <si>
    <r>
      <rPr>
        <sz val="11"/>
        <rFont val="宋体"/>
        <family val="3"/>
        <charset val="134"/>
      </rPr>
      <t>提高教学水平,确保教育教学正常运转</t>
    </r>
  </si>
  <si>
    <r>
      <rPr>
        <sz val="11"/>
        <rFont val="宋体"/>
        <family val="3"/>
        <charset val="134"/>
      </rPr>
      <t>3000/人月</t>
    </r>
  </si>
  <si>
    <r>
      <rPr>
        <sz val="11"/>
        <rFont val="宋体"/>
        <family val="3"/>
        <charset val="134"/>
      </rPr>
      <t>提高村级幼儿园的教学水平</t>
    </r>
  </si>
  <si>
    <r>
      <rPr>
        <sz val="11"/>
        <rFont val="宋体"/>
        <family val="3"/>
        <charset val="134"/>
      </rPr>
      <t>保障学前教育的正常运行。</t>
    </r>
  </si>
  <si>
    <r>
      <rPr>
        <sz val="11"/>
        <rFont val="宋体"/>
        <family val="3"/>
        <charset val="134"/>
      </rPr>
      <t>保证学生正常入学，圆满完成教育教学任务</t>
    </r>
  </si>
  <si>
    <r>
      <rPr>
        <sz val="11"/>
        <rFont val="宋体"/>
        <family val="3"/>
        <charset val="134"/>
      </rPr>
      <t>900元/人.年</t>
    </r>
  </si>
  <si>
    <r>
      <rPr>
        <sz val="11"/>
        <rFont val="宋体"/>
        <family val="3"/>
        <charset val="134"/>
      </rPr>
      <t>办好人民群众满意的教育</t>
    </r>
  </si>
  <si>
    <r>
      <rPr>
        <sz val="11"/>
        <rFont val="宋体"/>
        <family val="3"/>
        <charset val="134"/>
      </rPr>
      <t>305025-大楠初级中学</t>
    </r>
  </si>
  <si>
    <r>
      <rPr>
        <sz val="11"/>
        <rFont val="宋体"/>
        <family val="3"/>
        <charset val="134"/>
      </rPr>
      <t>免除学杂费、教科书费、作业本费，适龄儿童正常入学。</t>
    </r>
  </si>
  <si>
    <r>
      <rPr>
        <sz val="11"/>
        <rFont val="宋体"/>
        <family val="3"/>
        <charset val="134"/>
      </rPr>
      <t>学生人数（237人）</t>
    </r>
  </si>
  <si>
    <r>
      <rPr>
        <sz val="11"/>
        <rFont val="宋体"/>
        <family val="3"/>
        <charset val="134"/>
      </rPr>
      <t>免除学杂费、教科书费、作业本费，促进基础教育发展。</t>
    </r>
  </si>
  <si>
    <r>
      <rPr>
        <sz val="11"/>
        <rFont val="宋体"/>
        <family val="3"/>
        <charset val="134"/>
      </rPr>
      <t>学生人数（299人）</t>
    </r>
  </si>
  <si>
    <r>
      <rPr>
        <sz val="11"/>
        <rFont val="宋体"/>
        <family val="3"/>
        <charset val="134"/>
      </rPr>
      <t>补助标准（40元/人年）</t>
    </r>
  </si>
  <si>
    <r>
      <rPr>
        <sz val="11"/>
        <rFont val="宋体"/>
        <family val="3"/>
        <charset val="134"/>
      </rPr>
      <t>让人民 群众满意</t>
    </r>
  </si>
  <si>
    <r>
      <rPr>
        <sz val="11"/>
        <rFont val="宋体"/>
        <family val="3"/>
        <charset val="134"/>
      </rPr>
      <t>305027-吉象明月小学</t>
    </r>
  </si>
  <si>
    <r>
      <rPr>
        <sz val="11"/>
        <rFont val="宋体"/>
        <family val="3"/>
        <charset val="134"/>
      </rPr>
      <t>保证教育教学活动正常运行</t>
    </r>
  </si>
  <si>
    <r>
      <rPr>
        <sz val="11"/>
        <rFont val="宋体"/>
        <family val="3"/>
        <charset val="134"/>
      </rPr>
      <t>按时完成本年工作</t>
    </r>
  </si>
  <si>
    <r>
      <rPr>
        <sz val="11"/>
        <rFont val="宋体"/>
        <family val="3"/>
        <charset val="134"/>
      </rPr>
      <t>2022年工作完成情况</t>
    </r>
  </si>
  <si>
    <t>5200.5</t>
  </si>
  <si>
    <r>
      <rPr>
        <sz val="11"/>
        <rFont val="宋体"/>
        <family val="3"/>
        <charset val="134"/>
      </rPr>
      <t>保障适龄儿童的小学教育</t>
    </r>
  </si>
  <si>
    <r>
      <rPr>
        <sz val="11"/>
        <rFont val="宋体"/>
        <family val="3"/>
        <charset val="134"/>
      </rPr>
      <t>工作满意度</t>
    </r>
  </si>
  <si>
    <r>
      <rPr>
        <sz val="11"/>
        <rFont val="宋体"/>
        <family val="3"/>
        <charset val="134"/>
      </rPr>
      <t>免除学费，杂费；保证适龄儿童正常入学和正常教育教学。</t>
    </r>
  </si>
  <si>
    <t>193</t>
  </si>
  <si>
    <r>
      <rPr>
        <sz val="11"/>
        <rFont val="宋体"/>
        <family val="3"/>
        <charset val="134"/>
      </rPr>
      <t>教育教学工作</t>
    </r>
  </si>
  <si>
    <r>
      <rPr>
        <sz val="11"/>
        <rFont val="宋体"/>
        <family val="3"/>
        <charset val="134"/>
      </rPr>
      <t>完成适龄儿童小学教育</t>
    </r>
  </si>
  <si>
    <r>
      <rPr>
        <sz val="11"/>
        <rFont val="宋体"/>
        <family val="3"/>
        <charset val="134"/>
      </rPr>
      <t>沐川县吉象明月小学学前班现今在校29人，本校免除学费,杂费；保证适龄儿童正常入学，并保证教育教学和生活保障。</t>
    </r>
  </si>
  <si>
    <r>
      <rPr>
        <sz val="11"/>
        <rFont val="宋体"/>
        <family val="3"/>
        <charset val="134"/>
      </rPr>
      <t>学前教育人数</t>
    </r>
  </si>
  <si>
    <t>29</t>
  </si>
  <si>
    <r>
      <rPr>
        <sz val="11"/>
        <rFont val="宋体"/>
        <family val="3"/>
        <charset val="134"/>
      </rPr>
      <t>按时完成教育教学工作</t>
    </r>
  </si>
  <si>
    <r>
      <rPr>
        <sz val="11"/>
        <rFont val="宋体"/>
        <family val="3"/>
        <charset val="134"/>
      </rPr>
      <t>完成适龄儿童的学前教育</t>
    </r>
  </si>
  <si>
    <r>
      <rPr>
        <sz val="11"/>
        <rFont val="宋体"/>
        <family val="3"/>
        <charset val="134"/>
      </rPr>
      <t>家长和社会满意度</t>
    </r>
  </si>
  <si>
    <r>
      <rPr>
        <sz val="11"/>
        <rFont val="宋体"/>
        <family val="3"/>
        <charset val="134"/>
      </rPr>
      <t>保证适龄儿童正常入学，完成教育教学活动。</t>
    </r>
  </si>
  <si>
    <r>
      <rPr>
        <sz val="11"/>
        <rFont val="宋体"/>
        <family val="3"/>
        <charset val="134"/>
      </rPr>
      <t>保教费标准</t>
    </r>
  </si>
  <si>
    <t>450</t>
  </si>
  <si>
    <r>
      <rPr>
        <sz val="11"/>
        <rFont val="宋体"/>
        <family val="3"/>
        <charset val="134"/>
      </rPr>
      <t>完成适龄儿童学前教育</t>
    </r>
  </si>
  <si>
    <r>
      <rPr>
        <sz val="11"/>
        <rFont val="宋体"/>
        <family val="3"/>
        <charset val="134"/>
      </rPr>
      <t>305028-炭库小学</t>
    </r>
  </si>
  <si>
    <r>
      <rPr>
        <sz val="11"/>
        <rFont val="宋体"/>
        <family val="3"/>
        <charset val="134"/>
      </rPr>
      <t>1、保育与教育相结合，对幼儿实施全面发展。 2、促进幼儿正常发育和机能协调发展，增强体质，培养幼儿良好习惯。</t>
    </r>
  </si>
  <si>
    <r>
      <rPr>
        <sz val="11"/>
        <rFont val="宋体"/>
        <family val="3"/>
        <charset val="134"/>
      </rPr>
      <t>公办幼儿园学前教育生均公用经费</t>
    </r>
  </si>
  <si>
    <t>140</t>
  </si>
  <si>
    <r>
      <rPr>
        <sz val="11"/>
        <rFont val="宋体"/>
        <family val="3"/>
        <charset val="134"/>
      </rPr>
      <t>按文件</t>
    </r>
  </si>
  <si>
    <r>
      <rPr>
        <sz val="11"/>
        <rFont val="宋体"/>
        <family val="3"/>
        <charset val="134"/>
      </rPr>
      <t>500元/人/年</t>
    </r>
  </si>
  <si>
    <r>
      <rPr>
        <sz val="11"/>
        <rFont val="宋体"/>
        <family val="3"/>
        <charset val="134"/>
      </rPr>
      <t>让社会满意</t>
    </r>
  </si>
  <si>
    <r>
      <rPr>
        <sz val="11"/>
        <rFont val="宋体"/>
        <family val="3"/>
        <charset val="134"/>
      </rPr>
      <t>305029-底堡学校</t>
    </r>
  </si>
  <si>
    <r>
      <rPr>
        <sz val="11"/>
        <rFont val="宋体"/>
        <family val="3"/>
        <charset val="134"/>
      </rPr>
      <t>保障临聘代课教师工资待遇</t>
    </r>
  </si>
  <si>
    <r>
      <rPr>
        <sz val="11"/>
        <rFont val="宋体"/>
        <family val="3"/>
        <charset val="134"/>
      </rPr>
      <t>完成一年教育教学工作</t>
    </r>
  </si>
  <si>
    <r>
      <rPr>
        <sz val="11"/>
        <rFont val="宋体"/>
        <family val="3"/>
        <charset val="134"/>
      </rPr>
      <t>工资待遇标准</t>
    </r>
  </si>
  <si>
    <r>
      <rPr>
        <sz val="11"/>
        <rFont val="宋体"/>
        <family val="3"/>
        <charset val="134"/>
      </rPr>
      <t>提高学生受教育程度</t>
    </r>
  </si>
  <si>
    <r>
      <rPr>
        <sz val="11"/>
        <rFont val="宋体"/>
        <family val="3"/>
        <charset val="134"/>
      </rPr>
      <t>305031-箭板小学</t>
    </r>
  </si>
  <si>
    <r>
      <rPr>
        <sz val="11"/>
        <rFont val="宋体"/>
        <family val="3"/>
        <charset val="134"/>
      </rPr>
      <t>保证学校、村幼、附属幼儿园等后勤、保卫、环卫、教育等工作</t>
    </r>
  </si>
  <si>
    <r>
      <rPr>
        <sz val="11"/>
        <rFont val="宋体"/>
        <family val="3"/>
        <charset val="134"/>
      </rPr>
      <t>按时完成本年教育教学等工作</t>
    </r>
  </si>
  <si>
    <r>
      <rPr>
        <sz val="11"/>
        <rFont val="宋体"/>
        <family val="3"/>
        <charset val="134"/>
      </rPr>
      <t>正常办学行为以及人民群众满意度</t>
    </r>
  </si>
  <si>
    <r>
      <rPr>
        <sz val="11"/>
        <rFont val="宋体"/>
        <family val="3"/>
        <charset val="134"/>
      </rPr>
      <t>免学生学费、杂费等；报证学校教育正常运行</t>
    </r>
  </si>
  <si>
    <t>300</t>
  </si>
  <si>
    <t>320</t>
  </si>
  <si>
    <r>
      <rPr>
        <sz val="11"/>
        <rFont val="宋体"/>
        <family val="3"/>
        <charset val="134"/>
      </rPr>
      <t>按时完成本年教育教学资助等工作等正常开展</t>
    </r>
  </si>
  <si>
    <r>
      <rPr>
        <sz val="11"/>
        <rFont val="宋体"/>
        <family val="3"/>
        <charset val="134"/>
      </rPr>
      <t>正常开展办学行为及人民群众满意度</t>
    </r>
  </si>
  <si>
    <t>180</t>
  </si>
  <si>
    <t>120</t>
  </si>
  <si>
    <r>
      <rPr>
        <sz val="11"/>
        <rFont val="宋体"/>
        <family val="3"/>
        <charset val="134"/>
      </rPr>
      <t>按时完成本年教育教学资助等工作</t>
    </r>
  </si>
  <si>
    <r>
      <rPr>
        <sz val="11"/>
        <rFont val="宋体"/>
        <family val="3"/>
        <charset val="134"/>
      </rPr>
      <t>箭板小学安乐村幼儿园，仅有一名教师，每年适龄学前教育儿童十余名，该教师保证该村适龄幼儿的学前教育以及受教育期间的教育和生活监管。</t>
    </r>
  </si>
  <si>
    <r>
      <rPr>
        <sz val="11"/>
        <rFont val="宋体"/>
        <family val="3"/>
        <charset val="134"/>
      </rPr>
      <t>该村适龄幼儿人数</t>
    </r>
  </si>
  <si>
    <r>
      <rPr>
        <sz val="11"/>
        <rFont val="宋体"/>
        <family val="3"/>
        <charset val="134"/>
      </rPr>
      <t>每月3000元</t>
    </r>
  </si>
  <si>
    <t>3000</t>
  </si>
  <si>
    <r>
      <rPr>
        <sz val="11"/>
        <rFont val="宋体"/>
        <family val="3"/>
        <charset val="134"/>
      </rPr>
      <t>完成该村适龄幼儿的学前教育</t>
    </r>
  </si>
  <si>
    <r>
      <rPr>
        <sz val="11"/>
        <rFont val="宋体"/>
        <family val="3"/>
        <charset val="134"/>
      </rPr>
      <t>保障适龄儿童的学前教育</t>
    </r>
  </si>
  <si>
    <t>200</t>
  </si>
  <si>
    <r>
      <rPr>
        <sz val="11"/>
        <rFont val="宋体"/>
        <family val="3"/>
        <charset val="134"/>
      </rPr>
      <t>按时完成本年的教育教学资助等工作</t>
    </r>
  </si>
  <si>
    <t>760</t>
  </si>
  <si>
    <t>863</t>
  </si>
  <si>
    <r>
      <rPr>
        <sz val="11"/>
        <rFont val="宋体"/>
        <family val="3"/>
        <charset val="134"/>
      </rPr>
      <t>305032-舟坝学校</t>
    </r>
  </si>
  <si>
    <r>
      <rPr>
        <sz val="11"/>
        <rFont val="宋体"/>
        <family val="3"/>
        <charset val="134"/>
      </rPr>
      <t>保障代课教师的工资和保险。</t>
    </r>
  </si>
  <si>
    <r>
      <rPr>
        <sz val="11"/>
        <rFont val="宋体"/>
        <family val="3"/>
        <charset val="134"/>
      </rPr>
      <t>代课教师数5人</t>
    </r>
  </si>
  <si>
    <r>
      <rPr>
        <sz val="11"/>
        <rFont val="宋体"/>
        <family val="3"/>
        <charset val="134"/>
      </rPr>
      <t>按时按月发放</t>
    </r>
  </si>
  <si>
    <r>
      <rPr>
        <sz val="11"/>
        <rFont val="宋体"/>
        <family val="3"/>
        <charset val="134"/>
      </rPr>
      <t>2022年工资和保险</t>
    </r>
  </si>
  <si>
    <r>
      <rPr>
        <sz val="11"/>
        <rFont val="宋体"/>
        <family val="3"/>
        <charset val="134"/>
      </rPr>
      <t>工资保险5200.51元/月</t>
    </r>
  </si>
  <si>
    <r>
      <rPr>
        <sz val="11"/>
        <rFont val="宋体"/>
        <family val="3"/>
        <charset val="134"/>
      </rPr>
      <t>完成教育教学工作</t>
    </r>
  </si>
  <si>
    <r>
      <rPr>
        <sz val="11"/>
        <rFont val="宋体"/>
        <family val="3"/>
        <charset val="134"/>
      </rPr>
      <t>免除学费、杂费，保证所有学生入学，完成小学阶段的教育。</t>
    </r>
  </si>
  <si>
    <r>
      <rPr>
        <sz val="11"/>
        <rFont val="宋体"/>
        <family val="3"/>
        <charset val="134"/>
      </rPr>
      <t>625人</t>
    </r>
  </si>
  <si>
    <r>
      <rPr>
        <sz val="11"/>
        <rFont val="宋体"/>
        <family val="3"/>
        <charset val="134"/>
      </rPr>
      <t>完成教育教学任务</t>
    </r>
  </si>
  <si>
    <r>
      <rPr>
        <sz val="11"/>
        <rFont val="宋体"/>
        <family val="3"/>
        <charset val="134"/>
      </rPr>
      <t>2022年保障适龄儿童正常入学</t>
    </r>
  </si>
  <si>
    <r>
      <rPr>
        <sz val="11"/>
        <rFont val="宋体"/>
        <family val="3"/>
        <charset val="134"/>
      </rPr>
      <t>免除学费、杂费，保证所有学生入学，完成初中阶段的教育。</t>
    </r>
  </si>
  <si>
    <r>
      <rPr>
        <sz val="11"/>
        <rFont val="宋体"/>
        <family val="3"/>
        <charset val="134"/>
      </rPr>
      <t>351人</t>
    </r>
  </si>
  <si>
    <r>
      <rPr>
        <sz val="11"/>
        <rFont val="宋体"/>
        <family val="3"/>
        <charset val="134"/>
      </rPr>
      <t>补助标准40/人年</t>
    </r>
  </si>
  <si>
    <r>
      <rPr>
        <sz val="11"/>
        <rFont val="宋体"/>
        <family val="3"/>
        <charset val="134"/>
      </rPr>
      <t>305033-杨村宣明小学</t>
    </r>
  </si>
  <si>
    <r>
      <rPr>
        <sz val="11"/>
        <rFont val="宋体"/>
        <family val="3"/>
        <charset val="134"/>
      </rPr>
      <t>保障代课教师的工资和保险</t>
    </r>
  </si>
  <si>
    <r>
      <rPr>
        <sz val="11"/>
        <rFont val="宋体"/>
        <family val="3"/>
        <charset val="134"/>
      </rPr>
      <t>2022年保障代课教师工资和保险</t>
    </r>
  </si>
  <si>
    <r>
      <rPr>
        <sz val="11"/>
        <rFont val="宋体"/>
        <family val="3"/>
        <charset val="134"/>
      </rPr>
      <t>家长合学生满意度</t>
    </r>
  </si>
  <si>
    <r>
      <rPr>
        <sz val="11"/>
        <rFont val="宋体"/>
        <family val="3"/>
        <charset val="134"/>
      </rPr>
      <t>免除学费、杂费，保证学龄儿童正常入学。</t>
    </r>
  </si>
  <si>
    <t>264</t>
  </si>
  <si>
    <r>
      <rPr>
        <sz val="11"/>
        <rFont val="宋体"/>
        <family val="3"/>
        <charset val="134"/>
      </rPr>
      <t>保证学龄儿童正常入学</t>
    </r>
  </si>
  <si>
    <r>
      <rPr>
        <sz val="11"/>
        <rFont val="宋体"/>
        <family val="3"/>
        <charset val="134"/>
      </rPr>
      <t>2022年学生正常入学</t>
    </r>
  </si>
  <si>
    <r>
      <rPr>
        <sz val="11"/>
        <rFont val="宋体"/>
        <family val="3"/>
        <charset val="134"/>
      </rPr>
      <t>补助标准20元/年</t>
    </r>
  </si>
  <si>
    <t>142</t>
  </si>
  <si>
    <r>
      <rPr>
        <sz val="11"/>
        <rFont val="宋体"/>
        <family val="3"/>
        <charset val="134"/>
      </rPr>
      <t>2022年保证学龄儿童正常入学</t>
    </r>
  </si>
  <si>
    <r>
      <rPr>
        <sz val="11"/>
        <rFont val="宋体"/>
        <family val="3"/>
        <charset val="134"/>
      </rPr>
      <t>保障村级幼儿教师的工资和保险</t>
    </r>
  </si>
  <si>
    <r>
      <rPr>
        <sz val="11"/>
        <rFont val="宋体"/>
        <family val="3"/>
        <charset val="134"/>
      </rPr>
      <t>2022年保障村级幼儿教师的工资和保险</t>
    </r>
  </si>
  <si>
    <r>
      <rPr>
        <sz val="11"/>
        <rFont val="宋体"/>
        <family val="3"/>
        <charset val="134"/>
      </rPr>
      <t>305034-高笋学校</t>
    </r>
  </si>
  <si>
    <r>
      <rPr>
        <sz val="11"/>
        <rFont val="宋体"/>
        <family val="3"/>
        <charset val="134"/>
      </rPr>
      <t>代课教师10人</t>
    </r>
  </si>
  <si>
    <r>
      <rPr>
        <sz val="11"/>
        <rFont val="宋体"/>
        <family val="3"/>
        <charset val="134"/>
      </rPr>
      <t>免除学费、杂费，保证适龄儿童正常入学，管好用好预算内资金；促进学生全面发展，把教育质量放在首位，办人民群众满意的小学阶段教育。</t>
    </r>
  </si>
  <si>
    <r>
      <rPr>
        <sz val="11"/>
        <rFont val="宋体"/>
        <family val="3"/>
        <charset val="134"/>
      </rPr>
      <t>学生人数446</t>
    </r>
  </si>
  <si>
    <r>
      <rPr>
        <sz val="11"/>
        <rFont val="宋体"/>
        <family val="3"/>
        <charset val="134"/>
      </rPr>
      <t>免除学费、杂费，保证适龄儿童正常入学，管好用好预算内资金；促进学生全面发展，把教育质量放在首位，办人民群众满意的初中阶段教育。</t>
    </r>
  </si>
  <si>
    <t>261</t>
  </si>
  <si>
    <r>
      <rPr>
        <sz val="11"/>
        <rFont val="宋体"/>
        <family val="3"/>
        <charset val="134"/>
      </rPr>
      <t>义务教育巩固率</t>
    </r>
  </si>
  <si>
    <r>
      <rPr>
        <sz val="11"/>
        <rFont val="宋体"/>
        <family val="3"/>
        <charset val="134"/>
      </rPr>
      <t>40元/人年</t>
    </r>
  </si>
  <si>
    <r>
      <rPr>
        <sz val="11"/>
        <rFont val="宋体"/>
        <family val="3"/>
        <charset val="134"/>
      </rPr>
      <t>受益学生人数</t>
    </r>
  </si>
  <si>
    <r>
      <rPr>
        <sz val="11"/>
        <rFont val="宋体"/>
        <family val="3"/>
        <charset val="134"/>
      </rPr>
      <t>让服务对象满意</t>
    </r>
  </si>
  <si>
    <r>
      <rPr>
        <sz val="11"/>
        <rFont val="宋体"/>
        <family val="3"/>
        <charset val="134"/>
      </rPr>
      <t>305035-茨竹学校</t>
    </r>
  </si>
  <si>
    <r>
      <rPr>
        <sz val="11"/>
        <rFont val="宋体"/>
        <family val="3"/>
        <charset val="134"/>
      </rPr>
      <t>能让代课教师安心上课，让学生有人上课，社会稳定。</t>
    </r>
  </si>
  <si>
    <r>
      <rPr>
        <sz val="11"/>
        <rFont val="宋体"/>
        <family val="3"/>
        <charset val="134"/>
      </rPr>
      <t>3人</t>
    </r>
  </si>
  <si>
    <t>187218.36</t>
  </si>
  <si>
    <r>
      <rPr>
        <sz val="11"/>
        <rFont val="宋体"/>
        <family val="3"/>
        <charset val="134"/>
      </rPr>
      <t>培养学生良好习惯</t>
    </r>
  </si>
  <si>
    <r>
      <rPr>
        <sz val="11"/>
        <rFont val="宋体"/>
        <family val="3"/>
        <charset val="134"/>
      </rPr>
      <t>年</t>
    </r>
  </si>
  <si>
    <r>
      <rPr>
        <sz val="11"/>
        <rFont val="宋体"/>
        <family val="3"/>
        <charset val="134"/>
      </rPr>
      <t>5200.51元/人/月</t>
    </r>
  </si>
  <si>
    <r>
      <rPr>
        <sz val="11"/>
        <rFont val="宋体"/>
        <family val="3"/>
        <charset val="134"/>
      </rPr>
      <t>让教师安心、家长满意</t>
    </r>
  </si>
  <si>
    <r>
      <rPr>
        <sz val="11"/>
        <rFont val="宋体"/>
        <family val="3"/>
        <charset val="134"/>
      </rPr>
      <t>让学生和家长、社会满意，培养具有良好习惯的幼儿。</t>
    </r>
  </si>
  <si>
    <r>
      <rPr>
        <sz val="11"/>
        <rFont val="宋体"/>
        <family val="3"/>
        <charset val="134"/>
      </rPr>
      <t>393人</t>
    </r>
  </si>
  <si>
    <t>196500</t>
  </si>
  <si>
    <t>19650</t>
  </si>
  <si>
    <r>
      <rPr>
        <sz val="11"/>
        <rFont val="宋体"/>
        <family val="3"/>
        <charset val="134"/>
      </rPr>
      <t>培养幼儿的良好习惯</t>
    </r>
  </si>
  <si>
    <r>
      <rPr>
        <sz val="11"/>
        <rFont val="宋体"/>
        <family val="3"/>
        <charset val="134"/>
      </rPr>
      <t>500元/人</t>
    </r>
  </si>
  <si>
    <t>393</t>
  </si>
  <si>
    <t>元/学年</t>
  </si>
  <si>
    <r>
      <rPr>
        <sz val="11"/>
        <rFont val="宋体"/>
        <family val="3"/>
        <charset val="134"/>
      </rPr>
      <t>能让390多位幼儿能就近入学</t>
    </r>
  </si>
  <si>
    <r>
      <rPr>
        <sz val="11"/>
        <rFont val="宋体"/>
        <family val="3"/>
        <charset val="134"/>
      </rPr>
      <t>让家长和社会满意</t>
    </r>
  </si>
  <si>
    <r>
      <rPr>
        <sz val="11"/>
        <rFont val="宋体"/>
        <family val="3"/>
        <charset val="134"/>
      </rPr>
      <t>让村幼教师安心教书，学生能就近入学，让家长满意、社会稳定。</t>
    </r>
  </si>
  <si>
    <r>
      <rPr>
        <sz val="11"/>
        <rFont val="宋体"/>
        <family val="3"/>
        <charset val="134"/>
      </rPr>
      <t>6人</t>
    </r>
  </si>
  <si>
    <t>216000</t>
  </si>
  <si>
    <r>
      <rPr>
        <sz val="11"/>
        <rFont val="宋体"/>
        <family val="3"/>
        <charset val="134"/>
      </rPr>
      <t>3000元/人/月</t>
    </r>
  </si>
  <si>
    <r>
      <rPr>
        <sz val="11"/>
        <rFont val="宋体"/>
        <family val="3"/>
        <charset val="134"/>
      </rPr>
      <t>教师学生家长满意</t>
    </r>
  </si>
  <si>
    <r>
      <rPr>
        <sz val="11"/>
        <rFont val="宋体"/>
        <family val="3"/>
        <charset val="134"/>
      </rPr>
      <t>学生家长和社会满意</t>
    </r>
  </si>
  <si>
    <r>
      <rPr>
        <sz val="11"/>
        <rFont val="宋体"/>
        <family val="3"/>
        <charset val="134"/>
      </rPr>
      <t>保证学前班的教育教学正常运行。</t>
    </r>
  </si>
  <si>
    <r>
      <rPr>
        <sz val="11"/>
        <rFont val="宋体"/>
        <family val="3"/>
        <charset val="134"/>
      </rPr>
      <t>200</t>
    </r>
  </si>
  <si>
    <t>90000</t>
  </si>
  <si>
    <r>
      <rPr>
        <sz val="11"/>
        <rFont val="宋体"/>
        <family val="3"/>
        <charset val="134"/>
      </rPr>
      <t>培养幼儿良好习惯</t>
    </r>
  </si>
  <si>
    <r>
      <rPr>
        <sz val="11"/>
        <rFont val="宋体"/>
        <family val="3"/>
        <charset val="134"/>
      </rPr>
      <t>450元/人/年</t>
    </r>
  </si>
  <si>
    <r>
      <rPr>
        <sz val="11"/>
        <rFont val="宋体"/>
        <family val="3"/>
        <charset val="134"/>
      </rPr>
      <t>100位左右的家长放心满意</t>
    </r>
  </si>
  <si>
    <r>
      <rPr>
        <sz val="11"/>
        <rFont val="宋体"/>
        <family val="3"/>
        <charset val="134"/>
      </rPr>
      <t>家长和社会满意</t>
    </r>
  </si>
  <si>
    <r>
      <rPr>
        <sz val="11"/>
        <rFont val="宋体"/>
        <family val="3"/>
        <charset val="134"/>
      </rPr>
      <t>305036-黄丹初级中学</t>
    </r>
  </si>
  <si>
    <r>
      <rPr>
        <sz val="11"/>
        <rFont val="宋体"/>
        <family val="3"/>
        <charset val="134"/>
      </rPr>
      <t>落实义务教育经费保障机制，保障义务教育阶段教育、教学任务正常完成。</t>
    </r>
  </si>
  <si>
    <r>
      <rPr>
        <sz val="11"/>
        <rFont val="宋体"/>
        <family val="3"/>
        <charset val="134"/>
      </rPr>
      <t>中学生人数</t>
    </r>
  </si>
  <si>
    <t>406</t>
  </si>
  <si>
    <r>
      <rPr>
        <sz val="11"/>
        <rFont val="宋体"/>
        <family val="3"/>
        <charset val="134"/>
      </rPr>
      <t>寄宿生人数</t>
    </r>
  </si>
  <si>
    <t>145</t>
  </si>
  <si>
    <r>
      <rPr>
        <sz val="11"/>
        <rFont val="宋体"/>
        <family val="3"/>
        <charset val="134"/>
      </rPr>
      <t>送教和随班就读残疾学生人数</t>
    </r>
  </si>
  <si>
    <t>4</t>
  </si>
  <si>
    <r>
      <rPr>
        <sz val="11"/>
        <rFont val="宋体"/>
        <family val="3"/>
        <charset val="134"/>
      </rPr>
      <t>中学巩固率</t>
    </r>
  </si>
  <si>
    <t>97</t>
  </si>
  <si>
    <r>
      <rPr>
        <sz val="11"/>
        <rFont val="宋体"/>
        <family val="3"/>
        <charset val="134"/>
      </rPr>
      <t>入学率</t>
    </r>
  </si>
  <si>
    <r>
      <rPr>
        <sz val="11"/>
        <rFont val="宋体"/>
        <family val="3"/>
        <charset val="134"/>
      </rPr>
      <t>寄宿生补助标准</t>
    </r>
  </si>
  <si>
    <r>
      <rPr>
        <sz val="11"/>
        <rFont val="宋体"/>
        <family val="3"/>
        <charset val="134"/>
      </rPr>
      <t>送教和随班就读残疾学生补助标准</t>
    </r>
  </si>
  <si>
    <t>6000</t>
  </si>
  <si>
    <r>
      <rPr>
        <sz val="11"/>
        <rFont val="宋体"/>
        <family val="3"/>
        <charset val="134"/>
      </rPr>
      <t>中学生补助标准</t>
    </r>
  </si>
  <si>
    <t>850</t>
  </si>
  <si>
    <r>
      <rPr>
        <sz val="11"/>
        <rFont val="宋体"/>
        <family val="3"/>
        <charset val="134"/>
      </rPr>
      <t>完成九年义务教育率</t>
    </r>
  </si>
  <si>
    <r>
      <rPr>
        <sz val="11"/>
        <rFont val="宋体"/>
        <family val="3"/>
        <charset val="134"/>
      </rPr>
      <t>政策知晓率</t>
    </r>
  </si>
  <si>
    <r>
      <rPr>
        <sz val="11"/>
        <rFont val="宋体"/>
        <family val="3"/>
        <charset val="134"/>
      </rPr>
      <t>学校和老师满意度</t>
    </r>
  </si>
  <si>
    <t>85</t>
  </si>
  <si>
    <r>
      <rPr>
        <sz val="11"/>
        <rFont val="宋体"/>
        <family val="3"/>
        <charset val="134"/>
      </rPr>
      <t>305037-黄丹小学</t>
    </r>
  </si>
  <si>
    <r>
      <rPr>
        <sz val="11"/>
        <rFont val="宋体"/>
        <family val="3"/>
        <charset val="134"/>
      </rPr>
      <t>按时发放代课教师工资，解决代课教师后顾之忧，全身心投入到教育教学中去，办人民满意的教育！</t>
    </r>
  </si>
  <si>
    <r>
      <rPr>
        <sz val="11"/>
        <rFont val="宋体"/>
        <family val="3"/>
        <charset val="134"/>
      </rPr>
      <t>学生素质提高</t>
    </r>
  </si>
  <si>
    <r>
      <rPr>
        <sz val="11"/>
        <rFont val="宋体"/>
        <family val="3"/>
        <charset val="134"/>
      </rPr>
      <t>学生满意</t>
    </r>
  </si>
  <si>
    <r>
      <rPr>
        <sz val="11"/>
        <rFont val="宋体"/>
        <family val="3"/>
        <charset val="134"/>
      </rPr>
      <t>标准</t>
    </r>
  </si>
  <si>
    <r>
      <rPr>
        <sz val="11"/>
        <rFont val="宋体"/>
        <family val="3"/>
        <charset val="134"/>
      </rPr>
      <t>继续从教</t>
    </r>
  </si>
  <si>
    <r>
      <rPr>
        <sz val="11"/>
        <rFont val="宋体"/>
        <family val="3"/>
        <charset val="134"/>
      </rPr>
      <t>职工满意、社会满意</t>
    </r>
  </si>
  <si>
    <r>
      <rPr>
        <sz val="11"/>
        <rFont val="宋体"/>
        <family val="3"/>
        <charset val="134"/>
      </rPr>
      <t>每名学生每学期20元，所划拨经费全额用在学校教育教学，促进学生全面发展，力求学生、家长、社会的满意。</t>
    </r>
  </si>
  <si>
    <r>
      <rPr>
        <sz val="11"/>
        <rFont val="宋体"/>
        <family val="3"/>
        <charset val="134"/>
      </rPr>
      <t>小学生人数615人</t>
    </r>
  </si>
  <si>
    <t>615</t>
  </si>
  <si>
    <t>645</t>
  </si>
  <si>
    <r>
      <rPr>
        <sz val="11"/>
        <rFont val="宋体"/>
        <family val="3"/>
        <charset val="134"/>
      </rPr>
      <t>国家按时划拨经费标准</t>
    </r>
  </si>
  <si>
    <r>
      <rPr>
        <sz val="11"/>
        <rFont val="宋体"/>
        <family val="3"/>
        <charset val="134"/>
      </rPr>
      <t>培养合格的社会主义接班人</t>
    </r>
  </si>
  <si>
    <r>
      <rPr>
        <sz val="11"/>
        <rFont val="宋体"/>
        <family val="3"/>
        <charset val="134"/>
      </rPr>
      <t>巩固率</t>
    </r>
  </si>
  <si>
    <r>
      <rPr>
        <sz val="11"/>
        <rFont val="宋体"/>
        <family val="3"/>
        <charset val="134"/>
      </rPr>
      <t>学生、家长、社会的满意</t>
    </r>
  </si>
  <si>
    <r>
      <rPr>
        <sz val="11"/>
        <rFont val="宋体"/>
        <family val="3"/>
        <charset val="134"/>
      </rPr>
      <t>305038-海云学校</t>
    </r>
  </si>
  <si>
    <r>
      <rPr>
        <sz val="11"/>
        <rFont val="宋体"/>
        <family val="3"/>
        <charset val="134"/>
      </rPr>
      <t>聘用代课教师，解决学校教师不足的问题，让学校教育教学工作能顺利开展，教师能安心工作。</t>
    </r>
  </si>
  <si>
    <r>
      <rPr>
        <sz val="11"/>
        <rFont val="宋体"/>
        <family val="3"/>
        <charset val="134"/>
      </rPr>
      <t>完成时间</t>
    </r>
  </si>
  <si>
    <r>
      <rPr>
        <sz val="11"/>
        <rFont val="宋体"/>
        <family val="3"/>
        <charset val="134"/>
      </rPr>
      <t>学校工作正常开展</t>
    </r>
  </si>
  <si>
    <r>
      <rPr>
        <sz val="11"/>
        <rFont val="宋体"/>
        <family val="3"/>
        <charset val="134"/>
      </rPr>
      <t>每月按时发放</t>
    </r>
  </si>
  <si>
    <r>
      <rPr>
        <sz val="11"/>
        <rFont val="宋体"/>
        <family val="3"/>
        <charset val="134"/>
      </rPr>
      <t>教师满意、学生满意、社会满意</t>
    </r>
  </si>
  <si>
    <r>
      <rPr>
        <sz val="11"/>
        <rFont val="宋体"/>
        <family val="3"/>
        <charset val="134"/>
      </rPr>
      <t>保证学前教育全面、有序、正常开展教育教学工作，满足学校各项活动开展，取得家长和社会的支持，获得较高的满意度</t>
    </r>
  </si>
  <si>
    <t>366</t>
  </si>
  <si>
    <r>
      <rPr>
        <sz val="11"/>
        <rFont val="宋体"/>
        <family val="3"/>
        <charset val="134"/>
      </rPr>
      <t>活动正常开展</t>
    </r>
  </si>
  <si>
    <r>
      <rPr>
        <sz val="11"/>
        <rFont val="宋体"/>
        <family val="3"/>
        <charset val="134"/>
      </rPr>
      <t>入园率</t>
    </r>
  </si>
  <si>
    <r>
      <rPr>
        <sz val="11"/>
        <rFont val="宋体"/>
        <family val="3"/>
        <charset val="134"/>
      </rPr>
      <t>毕业率</t>
    </r>
  </si>
  <si>
    <r>
      <rPr>
        <sz val="11"/>
        <rFont val="宋体"/>
        <family val="3"/>
        <charset val="134"/>
      </rPr>
      <t>家长、社会满意</t>
    </r>
  </si>
  <si>
    <r>
      <rPr>
        <sz val="11"/>
        <rFont val="宋体"/>
        <family val="3"/>
        <charset val="134"/>
      </rPr>
      <t>保障学前教育正常有序开展教育教学活动，提高学生、教师、社会的满意度，促进学前教育的全面发展</t>
    </r>
  </si>
  <si>
    <r>
      <rPr>
        <sz val="11"/>
        <rFont val="宋体"/>
        <family val="3"/>
        <charset val="134"/>
      </rPr>
      <t>在园人数</t>
    </r>
  </si>
  <si>
    <t>114</t>
  </si>
  <si>
    <t>元/人</t>
  </si>
  <si>
    <r>
      <rPr>
        <sz val="11"/>
        <rFont val="宋体"/>
        <family val="3"/>
        <charset val="134"/>
      </rPr>
      <t>学生、教师、家长、社会满意</t>
    </r>
  </si>
  <si>
    <r>
      <rPr>
        <sz val="11"/>
        <rFont val="宋体"/>
        <family val="3"/>
        <charset val="134"/>
      </rPr>
      <t>305039-利店中学校</t>
    </r>
  </si>
  <si>
    <r>
      <rPr>
        <sz val="11"/>
        <rFont val="宋体"/>
        <family val="3"/>
        <charset val="134"/>
      </rPr>
      <t>免除学费，杂费。保证中学609名学生正常入学。</t>
    </r>
  </si>
  <si>
    <r>
      <rPr>
        <sz val="11"/>
        <rFont val="宋体"/>
        <family val="3"/>
        <charset val="134"/>
      </rPr>
      <t>享受县有关公用经费政策</t>
    </r>
  </si>
  <si>
    <r>
      <rPr>
        <sz val="11"/>
        <rFont val="宋体"/>
        <family val="3"/>
        <charset val="134"/>
      </rPr>
      <t>按时按标准划拨</t>
    </r>
  </si>
  <si>
    <r>
      <rPr>
        <sz val="11"/>
        <rFont val="宋体"/>
        <family val="3"/>
        <charset val="134"/>
      </rPr>
      <t>体现党对教育的关心和支持</t>
    </r>
  </si>
  <si>
    <r>
      <rPr>
        <sz val="11"/>
        <rFont val="宋体"/>
        <family val="3"/>
        <charset val="134"/>
      </rPr>
      <t>305040-利店小学</t>
    </r>
  </si>
  <si>
    <r>
      <rPr>
        <sz val="11"/>
        <rFont val="宋体"/>
        <family val="3"/>
        <charset val="134"/>
      </rPr>
      <t>保证学校代课教师工资年工资374436.72元</t>
    </r>
  </si>
  <si>
    <r>
      <rPr>
        <sz val="11"/>
        <rFont val="宋体"/>
        <family val="3"/>
        <charset val="134"/>
      </rPr>
      <t>享受县关于招聘临聘教师有关政策</t>
    </r>
  </si>
  <si>
    <r>
      <rPr>
        <sz val="11"/>
        <rFont val="宋体"/>
        <family val="3"/>
        <charset val="134"/>
      </rPr>
      <t>按时按月发放临聘教师工资</t>
    </r>
  </si>
  <si>
    <r>
      <rPr>
        <sz val="11"/>
        <rFont val="宋体"/>
        <family val="3"/>
        <charset val="134"/>
      </rPr>
      <t>2022年临聘教师工资</t>
    </r>
  </si>
  <si>
    <r>
      <rPr>
        <sz val="11"/>
        <rFont val="宋体"/>
        <family val="3"/>
        <charset val="134"/>
      </rPr>
      <t>5200.51/月</t>
    </r>
  </si>
  <si>
    <r>
      <rPr>
        <sz val="11"/>
        <rFont val="宋体"/>
        <family val="3"/>
        <charset val="134"/>
      </rPr>
      <t>体现党关心教育</t>
    </r>
  </si>
  <si>
    <r>
      <rPr>
        <sz val="11"/>
        <rFont val="宋体"/>
        <family val="3"/>
        <charset val="134"/>
      </rPr>
      <t>免除学费、杂费。保证772名学生正常入学</t>
    </r>
  </si>
  <si>
    <r>
      <rPr>
        <sz val="11"/>
        <rFont val="宋体"/>
        <family val="3"/>
        <charset val="134"/>
      </rPr>
      <t>享受县级公用经费</t>
    </r>
  </si>
  <si>
    <r>
      <rPr>
        <sz val="11"/>
        <rFont val="宋体"/>
        <family val="3"/>
        <charset val="134"/>
      </rPr>
      <t>按时完成教学任务</t>
    </r>
  </si>
  <si>
    <r>
      <rPr>
        <sz val="11"/>
        <rFont val="宋体"/>
        <family val="3"/>
        <charset val="134"/>
      </rPr>
      <t>2022年县级公用经费</t>
    </r>
  </si>
  <si>
    <r>
      <rPr>
        <sz val="11"/>
        <rFont val="宋体"/>
        <family val="3"/>
        <charset val="134"/>
      </rPr>
      <t>20元/生年</t>
    </r>
  </si>
  <si>
    <r>
      <rPr>
        <sz val="11"/>
        <rFont val="宋体"/>
        <family val="3"/>
        <charset val="134"/>
      </rPr>
      <t>体现政府关心教育</t>
    </r>
  </si>
  <si>
    <r>
      <rPr>
        <sz val="11"/>
        <rFont val="宋体"/>
        <family val="3"/>
        <charset val="134"/>
      </rPr>
      <t>保证学前教育正常运营</t>
    </r>
  </si>
  <si>
    <r>
      <rPr>
        <sz val="11"/>
        <rFont val="宋体"/>
        <family val="3"/>
        <charset val="134"/>
      </rPr>
      <t>享受国家关于学前教育的有关政策</t>
    </r>
  </si>
  <si>
    <r>
      <rPr>
        <sz val="11"/>
        <rFont val="宋体"/>
        <family val="3"/>
        <charset val="134"/>
      </rPr>
      <t>按时按学期班人数划拨</t>
    </r>
  </si>
  <si>
    <r>
      <rPr>
        <sz val="11"/>
        <rFont val="宋体"/>
        <family val="3"/>
        <charset val="134"/>
      </rPr>
      <t>2022年学前教育生均公用经费</t>
    </r>
  </si>
  <si>
    <r>
      <rPr>
        <sz val="11"/>
        <rFont val="宋体"/>
        <family val="3"/>
        <charset val="134"/>
      </rPr>
      <t>500元/年</t>
    </r>
  </si>
  <si>
    <r>
      <rPr>
        <sz val="11"/>
        <rFont val="宋体"/>
        <family val="3"/>
        <charset val="134"/>
      </rPr>
      <t>体现党关心学前教育</t>
    </r>
  </si>
  <si>
    <r>
      <rPr>
        <sz val="11"/>
        <rFont val="宋体"/>
        <family val="3"/>
        <charset val="134"/>
      </rPr>
      <t>保证幼儿教育教学正常运行</t>
    </r>
  </si>
  <si>
    <r>
      <rPr>
        <sz val="11"/>
        <rFont val="宋体"/>
        <family val="3"/>
        <charset val="134"/>
      </rPr>
      <t>享受县关于保教费管理的有关规定</t>
    </r>
  </si>
  <si>
    <r>
      <rPr>
        <sz val="11"/>
        <rFont val="宋体"/>
        <family val="3"/>
        <charset val="134"/>
      </rPr>
      <t>按时完成学前教育教学任务</t>
    </r>
  </si>
  <si>
    <r>
      <rPr>
        <sz val="11"/>
        <rFont val="宋体"/>
        <family val="3"/>
        <charset val="134"/>
      </rPr>
      <t>让学前儿童入学有保障，办人民满意的学前教育</t>
    </r>
  </si>
  <si>
    <r>
      <rPr>
        <sz val="11"/>
        <rFont val="宋体"/>
        <family val="3"/>
        <charset val="134"/>
      </rPr>
      <t>学校聘代课教师代课人数</t>
    </r>
  </si>
  <si>
    <r>
      <rPr>
        <sz val="11"/>
        <rFont val="宋体"/>
        <family val="3"/>
        <charset val="134"/>
      </rPr>
      <t>按时按月完成</t>
    </r>
  </si>
  <si>
    <r>
      <rPr>
        <sz val="11"/>
        <rFont val="宋体"/>
        <family val="3"/>
        <charset val="134"/>
      </rPr>
      <t>2022年内完成</t>
    </r>
  </si>
  <si>
    <r>
      <rPr>
        <sz val="11"/>
        <rFont val="宋体"/>
        <family val="3"/>
        <charset val="134"/>
      </rPr>
      <t>年工资标准（62406.12元/人年）</t>
    </r>
  </si>
  <si>
    <r>
      <rPr>
        <sz val="11"/>
        <rFont val="宋体"/>
        <family val="3"/>
        <charset val="134"/>
      </rPr>
      <t>代课教师满意度（%）</t>
    </r>
  </si>
  <si>
    <r>
      <rPr>
        <sz val="11"/>
        <rFont val="宋体"/>
        <family val="3"/>
        <charset val="134"/>
      </rPr>
      <t>保证学前教育办公经费，保证学前教育活动正常开展</t>
    </r>
  </si>
  <si>
    <t>70</t>
  </si>
  <si>
    <r>
      <rPr>
        <sz val="11"/>
        <rFont val="宋体"/>
        <family val="3"/>
        <charset val="134"/>
      </rPr>
      <t>按时按期完成</t>
    </r>
  </si>
  <si>
    <r>
      <rPr>
        <sz val="11"/>
        <rFont val="宋体"/>
        <family val="3"/>
        <charset val="134"/>
      </rPr>
      <t>900元/人年</t>
    </r>
  </si>
  <si>
    <r>
      <rPr>
        <sz val="11"/>
        <rFont val="宋体"/>
        <family val="3"/>
        <charset val="134"/>
      </rPr>
      <t>家长学生满意度（%）</t>
    </r>
  </si>
  <si>
    <r>
      <rPr>
        <sz val="11"/>
        <rFont val="宋体"/>
        <family val="3"/>
        <charset val="134"/>
      </rPr>
      <t>305043-凤村学校</t>
    </r>
  </si>
  <si>
    <r>
      <rPr>
        <sz val="11"/>
        <rFont val="宋体"/>
        <family val="3"/>
        <charset val="134"/>
      </rPr>
      <t>为解决我校教师不足的情况，聘请6位临聘专职教师保障我校教育教学正常开展。</t>
    </r>
  </si>
  <si>
    <r>
      <rPr>
        <sz val="11"/>
        <rFont val="宋体"/>
        <family val="3"/>
        <charset val="134"/>
      </rPr>
      <t>临聘专职教师数</t>
    </r>
  </si>
  <si>
    <r>
      <rPr>
        <sz val="11"/>
        <rFont val="宋体"/>
        <family val="3"/>
        <charset val="134"/>
      </rPr>
      <t>按时按月发放工资、缴纳保险</t>
    </r>
  </si>
  <si>
    <r>
      <rPr>
        <sz val="11"/>
        <rFont val="宋体"/>
        <family val="3"/>
        <charset val="134"/>
      </rPr>
      <t>5200.51元/人.月</t>
    </r>
  </si>
  <si>
    <r>
      <rPr>
        <sz val="11"/>
        <rFont val="宋体"/>
        <family val="3"/>
        <charset val="134"/>
      </rPr>
      <t>人民群众满意度评价</t>
    </r>
  </si>
  <si>
    <r>
      <rPr>
        <sz val="11"/>
        <rFont val="宋体"/>
        <family val="3"/>
        <charset val="134"/>
      </rPr>
      <t>教师满意度（%）</t>
    </r>
  </si>
  <si>
    <r>
      <rPr>
        <sz val="11"/>
        <rFont val="宋体"/>
        <family val="3"/>
        <charset val="134"/>
      </rPr>
      <t>免除学费、杂费等费用，保证小学456名学生正常入学。</t>
    </r>
  </si>
  <si>
    <r>
      <rPr>
        <sz val="11"/>
        <rFont val="宋体"/>
        <family val="3"/>
        <charset val="134"/>
      </rPr>
      <t>完成456名小学生的教育教学任务</t>
    </r>
  </si>
  <si>
    <t>456</t>
  </si>
  <si>
    <r>
      <rPr>
        <sz val="11"/>
        <rFont val="宋体"/>
        <family val="3"/>
        <charset val="134"/>
      </rPr>
      <t>完成小学教育教学任务评价</t>
    </r>
  </si>
  <si>
    <r>
      <rPr>
        <sz val="11"/>
        <rFont val="宋体"/>
        <family val="3"/>
        <charset val="134"/>
      </rPr>
      <t>学生和家长满意度（%）</t>
    </r>
  </si>
  <si>
    <r>
      <rPr>
        <sz val="11"/>
        <rFont val="宋体"/>
        <family val="3"/>
        <charset val="134"/>
      </rPr>
      <t>免除学费、杂费等保证初中246名学生正常入学。</t>
    </r>
  </si>
  <si>
    <r>
      <rPr>
        <sz val="11"/>
        <rFont val="宋体"/>
        <family val="3"/>
        <charset val="134"/>
      </rPr>
      <t>完成246名初中学生教育教学任务</t>
    </r>
  </si>
  <si>
    <r>
      <rPr>
        <sz val="11"/>
        <rFont val="宋体"/>
        <family val="3"/>
        <charset val="134"/>
      </rPr>
      <t>完成初中教育教学任务评价</t>
    </r>
  </si>
  <si>
    <r>
      <rPr>
        <sz val="11"/>
        <rFont val="宋体"/>
        <family val="3"/>
        <charset val="134"/>
      </rPr>
      <t>补助标准40元/人年</t>
    </r>
  </si>
  <si>
    <r>
      <rPr>
        <sz val="11"/>
        <rFont val="宋体"/>
        <family val="3"/>
        <charset val="134"/>
      </rPr>
      <t>人民群众满意评价</t>
    </r>
  </si>
  <si>
    <r>
      <t>305014-金星小学</t>
    </r>
    <r>
      <rPr>
        <sz val="11"/>
        <color theme="1"/>
        <rFont val="等线"/>
        <family val="2"/>
        <charset val="134"/>
        <scheme val="minor"/>
      </rPr>
      <t/>
    </r>
    <phoneticPr fontId="17" type="noConversion"/>
  </si>
  <si>
    <t>305015-幸福初级中学</t>
    <phoneticPr fontId="17" type="noConversion"/>
  </si>
  <si>
    <t>305019-建和小学</t>
    <phoneticPr fontId="17" type="noConversion"/>
  </si>
  <si>
    <t>305030-干剑小学</t>
    <phoneticPr fontId="17" type="noConversion"/>
  </si>
  <si>
    <t>学生人数</t>
    <phoneticPr fontId="17" type="noConversion"/>
  </si>
  <si>
    <t>51112922T000004718873-生均公用经费（初中）</t>
    <phoneticPr fontId="17" type="noConversion"/>
  </si>
  <si>
    <t>305042-武圣小学</t>
    <phoneticPr fontId="17" type="noConversion"/>
  </si>
  <si>
    <t>305041-火谷明德小学</t>
    <phoneticPr fontId="17" type="noConversion"/>
  </si>
  <si>
    <t>让人民群众满意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</si>
</sst>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m&quot;月&quot;dd&quot;日&quot;"/>
  </numFmts>
  <fonts count="19">
    <font>
      <sz val="11"/>
      <color indexed="8"/>
      <name val="等线"/>
      <family val="2"/>
      <charset val="1"/>
      <scheme val="minor"/>
    </font>
    <font>
      <sz val="11"/>
      <color theme="1"/>
      <name val="等线"/>
      <family val="2"/>
      <charset val="134"/>
      <scheme val="minor"/>
    </font>
    <font>
      <sz val="11"/>
      <color theme="1"/>
      <name val="等线"/>
      <family val="2"/>
      <charset val="134"/>
      <scheme val="minor"/>
    </font>
    <font>
      <b/>
      <sz val="22"/>
      <name val="楷体"/>
      <family val="3"/>
      <charset val="134"/>
    </font>
    <font>
      <b/>
      <sz val="36"/>
      <name val="黑体"/>
      <family val="3"/>
      <charset val="134"/>
    </font>
    <font>
      <b/>
      <sz val="16"/>
      <name val="宋体"/>
      <family val="3"/>
      <charset val="134"/>
    </font>
    <font>
      <sz val="11"/>
      <name val="SimSun"/>
      <charset val="134"/>
    </font>
    <font>
      <sz val="11"/>
      <name val="宋体"/>
      <family val="3"/>
      <charset val="134"/>
    </font>
    <font>
      <sz val="9"/>
      <name val="SimSun"/>
      <charset val="134"/>
    </font>
    <font>
      <b/>
      <sz val="16"/>
      <name val="黑体"/>
      <family val="3"/>
      <charset val="134"/>
    </font>
    <font>
      <sz val="9"/>
      <name val="simhei"/>
      <family val="3"/>
      <charset val="134"/>
    </font>
    <font>
      <b/>
      <sz val="11"/>
      <name val="宋体"/>
      <family val="3"/>
      <charset val="134"/>
    </font>
    <font>
      <sz val="9"/>
      <name val="宋体"/>
      <family val="3"/>
      <charset val="134"/>
    </font>
    <font>
      <b/>
      <sz val="9"/>
      <name val="宋体"/>
      <family val="3"/>
      <charset val="134"/>
    </font>
    <font>
      <sz val="9"/>
      <name val="Hiragino Sans GB"/>
    </font>
    <font>
      <b/>
      <sz val="9"/>
      <name val="Hiragino Sans GB"/>
    </font>
    <font>
      <sz val="11"/>
      <color indexed="8"/>
      <name val="等线"/>
      <family val="2"/>
      <charset val="1"/>
      <scheme val="minor"/>
    </font>
    <font>
      <sz val="9"/>
      <name val="等线"/>
      <family val="3"/>
      <charset val="134"/>
      <scheme val="minor"/>
    </font>
    <font>
      <sz val="10"/>
      <name val="SimSun"/>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8">
    <border>
      <left/>
      <right/>
      <top/>
      <bottom/>
      <diagonal/>
    </border>
    <border>
      <left/>
      <right/>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C0C0C0"/>
      </left>
      <right style="thin">
        <color rgb="FFC0C0C0"/>
      </right>
      <top style="thin">
        <color rgb="FFC0C0C0"/>
      </top>
      <bottom/>
      <diagonal/>
    </border>
    <border>
      <left/>
      <right style="thin">
        <color rgb="FFFFFFFF"/>
      </right>
      <top style="thin">
        <color rgb="FFFFFFFF"/>
      </top>
      <bottom style="thin">
        <color rgb="FFFFFFFF"/>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2" fillId="0" borderId="1">
      <alignment vertical="center"/>
    </xf>
    <xf numFmtId="0" fontId="16" fillId="0" borderId="1">
      <alignment vertical="center"/>
    </xf>
  </cellStyleXfs>
  <cellXfs count="107">
    <xf numFmtId="0" fontId="0" fillId="0" borderId="0" xfId="0">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0" fontId="6" fillId="0" borderId="2"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wrapText="1"/>
    </xf>
    <xf numFmtId="0" fontId="8" fillId="0" borderId="2" xfId="0" applyFont="1" applyBorder="1" applyAlignment="1">
      <alignment vertical="center"/>
    </xf>
    <xf numFmtId="0" fontId="7" fillId="0" borderId="6" xfId="0" applyFont="1" applyBorder="1" applyAlignment="1">
      <alignment horizontal="left" vertical="center"/>
    </xf>
    <xf numFmtId="0" fontId="10" fillId="0" borderId="1" xfId="0" applyFont="1" applyBorder="1" applyAlignment="1">
      <alignment vertical="center" wrapText="1"/>
    </xf>
    <xf numFmtId="0" fontId="6" fillId="0" borderId="6" xfId="0" applyFont="1" applyBorder="1" applyAlignment="1">
      <alignment horizontal="center" vertical="center"/>
    </xf>
    <xf numFmtId="0" fontId="11" fillId="2" borderId="7" xfId="0" applyFont="1" applyFill="1" applyBorder="1" applyAlignment="1">
      <alignment horizontal="center" vertical="center"/>
    </xf>
    <xf numFmtId="0" fontId="12" fillId="0" borderId="2" xfId="0" applyFont="1" applyBorder="1" applyAlignment="1">
      <alignment vertical="center"/>
    </xf>
    <xf numFmtId="0" fontId="7" fillId="0" borderId="7" xfId="0" applyFont="1" applyBorder="1" applyAlignment="1">
      <alignment horizontal="left" vertical="center"/>
    </xf>
    <xf numFmtId="4" fontId="7" fillId="0" borderId="7" xfId="0" applyNumberFormat="1" applyFont="1" applyBorder="1" applyAlignment="1">
      <alignment horizontal="right" vertical="center"/>
    </xf>
    <xf numFmtId="0" fontId="12" fillId="0" borderId="5" xfId="0" applyFont="1" applyBorder="1" applyAlignment="1">
      <alignment vertical="center" wrapText="1"/>
    </xf>
    <xf numFmtId="0" fontId="13" fillId="0" borderId="2" xfId="0" applyFont="1" applyBorder="1" applyAlignment="1">
      <alignment vertical="center"/>
    </xf>
    <xf numFmtId="0" fontId="11" fillId="0" borderId="7" xfId="0" applyFont="1" applyBorder="1" applyAlignment="1">
      <alignment horizontal="center" vertical="center"/>
    </xf>
    <xf numFmtId="4" fontId="11" fillId="0" borderId="7" xfId="0" applyNumberFormat="1" applyFont="1" applyBorder="1" applyAlignment="1">
      <alignment horizontal="right" vertical="center"/>
    </xf>
    <xf numFmtId="0" fontId="13" fillId="0" borderId="5" xfId="0" applyFont="1" applyBorder="1" applyAlignment="1">
      <alignment vertical="center" wrapText="1"/>
    </xf>
    <xf numFmtId="0" fontId="14" fillId="0" borderId="5" xfId="0" applyFont="1" applyBorder="1" applyAlignment="1">
      <alignment vertical="center" wrapText="1"/>
    </xf>
    <xf numFmtId="0" fontId="14" fillId="0" borderId="2" xfId="0" applyFont="1" applyBorder="1" applyAlignment="1">
      <alignment vertical="center" wrapText="1"/>
    </xf>
    <xf numFmtId="0" fontId="14" fillId="0" borderId="7" xfId="0" applyFont="1" applyBorder="1" applyAlignment="1">
      <alignment vertical="center" wrapText="1"/>
    </xf>
    <xf numFmtId="0" fontId="15" fillId="0" borderId="2" xfId="0" applyFont="1" applyBorder="1" applyAlignment="1">
      <alignment vertical="center" wrapText="1"/>
    </xf>
    <xf numFmtId="0" fontId="15" fillId="0" borderId="5" xfId="0" applyFont="1" applyBorder="1" applyAlignment="1">
      <alignment vertical="center" wrapText="1"/>
    </xf>
    <xf numFmtId="0" fontId="8" fillId="0" borderId="8" xfId="0" applyFont="1" applyBorder="1" applyAlignment="1">
      <alignment vertical="center"/>
    </xf>
    <xf numFmtId="0" fontId="14" fillId="0" borderId="8" xfId="0" applyFont="1" applyBorder="1" applyAlignment="1">
      <alignment vertical="center" wrapText="1"/>
    </xf>
    <xf numFmtId="0" fontId="8" fillId="0" borderId="9" xfId="0" applyFont="1" applyBorder="1" applyAlignment="1">
      <alignment vertical="center" wrapText="1"/>
    </xf>
    <xf numFmtId="0" fontId="12" fillId="0" borderId="4" xfId="0" applyFont="1" applyBorder="1" applyAlignment="1">
      <alignment vertical="center"/>
    </xf>
    <xf numFmtId="0" fontId="12" fillId="0" borderId="4" xfId="0" applyFont="1" applyBorder="1" applyAlignment="1">
      <alignment vertical="center" wrapText="1"/>
    </xf>
    <xf numFmtId="0" fontId="7" fillId="0" borderId="4" xfId="0" applyFont="1" applyBorder="1" applyAlignment="1">
      <alignment horizontal="right" vertical="center" wrapText="1"/>
    </xf>
    <xf numFmtId="0" fontId="12" fillId="0" borderId="6" xfId="0" applyFont="1" applyBorder="1" applyAlignment="1">
      <alignment vertical="center"/>
    </xf>
    <xf numFmtId="0" fontId="12" fillId="0" borderId="6" xfId="0" applyFont="1" applyBorder="1" applyAlignment="1">
      <alignment vertical="center" wrapText="1"/>
    </xf>
    <xf numFmtId="0" fontId="7" fillId="0" borderId="6" xfId="0" applyFont="1" applyBorder="1" applyAlignment="1">
      <alignment horizontal="center" vertical="center"/>
    </xf>
    <xf numFmtId="0" fontId="12" fillId="0" borderId="10" xfId="0" applyFont="1" applyBorder="1" applyAlignment="1">
      <alignment vertical="center"/>
    </xf>
    <xf numFmtId="0" fontId="12" fillId="0" borderId="2" xfId="0" applyFont="1" applyBorder="1" applyAlignment="1">
      <alignment vertical="center" wrapText="1"/>
    </xf>
    <xf numFmtId="0" fontId="11" fillId="0" borderId="11" xfId="0" applyFont="1" applyBorder="1" applyAlignment="1">
      <alignment horizontal="center" vertical="center"/>
    </xf>
    <xf numFmtId="4" fontId="11" fillId="0" borderId="11" xfId="0" applyNumberFormat="1" applyFont="1" applyBorder="1" applyAlignment="1">
      <alignment horizontal="right" vertical="center"/>
    </xf>
    <xf numFmtId="0" fontId="7" fillId="3" borderId="11" xfId="0" applyFont="1" applyFill="1" applyBorder="1" applyAlignment="1">
      <alignment horizontal="left" vertical="center"/>
    </xf>
    <xf numFmtId="4" fontId="7" fillId="0" borderId="11" xfId="0" applyNumberFormat="1" applyFont="1" applyBorder="1" applyAlignment="1">
      <alignment horizontal="right" vertical="center"/>
    </xf>
    <xf numFmtId="0" fontId="12" fillId="0" borderId="5" xfId="0" applyFont="1" applyBorder="1" applyAlignment="1">
      <alignment vertical="center"/>
    </xf>
    <xf numFmtId="4" fontId="7" fillId="3" borderId="11" xfId="0" applyNumberFormat="1" applyFont="1" applyFill="1" applyBorder="1" applyAlignment="1">
      <alignment horizontal="right" vertical="center"/>
    </xf>
    <xf numFmtId="0" fontId="12" fillId="0" borderId="8" xfId="0" applyFont="1" applyBorder="1" applyAlignment="1">
      <alignment vertical="center"/>
    </xf>
    <xf numFmtId="0" fontId="12" fillId="0" borderId="8" xfId="0" applyFont="1" applyBorder="1" applyAlignment="1">
      <alignment vertical="center" wrapText="1"/>
    </xf>
    <xf numFmtId="0" fontId="12" fillId="0" borderId="12" xfId="0" applyFont="1" applyBorder="1" applyAlignment="1">
      <alignment vertical="center" wrapText="1"/>
    </xf>
    <xf numFmtId="0" fontId="11" fillId="2" borderId="11" xfId="0" applyFont="1" applyFill="1" applyBorder="1" applyAlignment="1">
      <alignment horizontal="center" vertical="center"/>
    </xf>
    <xf numFmtId="0" fontId="6" fillId="0" borderId="4" xfId="0" applyFont="1" applyBorder="1" applyAlignment="1">
      <alignment horizontal="right" vertical="center"/>
    </xf>
    <xf numFmtId="0" fontId="8" fillId="0" borderId="12" xfId="0" applyFont="1" applyBorder="1" applyAlignment="1">
      <alignment vertical="center" wrapText="1"/>
    </xf>
    <xf numFmtId="0" fontId="8" fillId="0" borderId="4" xfId="0" applyFont="1" applyBorder="1" applyAlignment="1">
      <alignment vertical="center" wrapText="1"/>
    </xf>
    <xf numFmtId="0" fontId="6" fillId="0" borderId="4" xfId="0" applyFont="1" applyBorder="1" applyAlignment="1">
      <alignment horizontal="righ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7" fillId="0" borderId="6" xfId="0" applyFont="1" applyBorder="1" applyAlignment="1">
      <alignment horizontal="right" vertical="center"/>
    </xf>
    <xf numFmtId="0" fontId="8" fillId="0" borderId="10" xfId="0" applyFont="1" applyBorder="1" applyAlignment="1">
      <alignment vertical="center" wrapText="1"/>
    </xf>
    <xf numFmtId="0" fontId="7" fillId="0" borderId="7" xfId="0" applyFont="1" applyBorder="1" applyAlignment="1">
      <alignment horizontal="center" vertical="center"/>
    </xf>
    <xf numFmtId="0" fontId="8" fillId="0" borderId="8" xfId="0" applyFont="1" applyBorder="1" applyAlignment="1">
      <alignment vertical="center" wrapText="1"/>
    </xf>
    <xf numFmtId="0" fontId="2" fillId="0" borderId="1" xfId="1">
      <alignment vertical="center"/>
    </xf>
    <xf numFmtId="0" fontId="8" fillId="0" borderId="6" xfId="1" applyFont="1" applyBorder="1" applyAlignment="1">
      <alignment vertical="center" wrapText="1"/>
    </xf>
    <xf numFmtId="0" fontId="7" fillId="0" borderId="6" xfId="1" applyFont="1" applyBorder="1" applyAlignment="1">
      <alignment horizontal="right" vertical="center"/>
    </xf>
    <xf numFmtId="0" fontId="11" fillId="2" borderId="7" xfId="1" applyFont="1" applyFill="1" applyBorder="1" applyAlignment="1">
      <alignment horizontal="center" vertical="center" wrapText="1"/>
    </xf>
    <xf numFmtId="0" fontId="11" fillId="2" borderId="13" xfId="1" applyFont="1" applyFill="1" applyBorder="1" applyAlignment="1">
      <alignment vertical="center" wrapText="1"/>
    </xf>
    <xf numFmtId="0" fontId="7" fillId="0" borderId="7" xfId="1" applyFont="1" applyBorder="1" applyAlignment="1">
      <alignment horizontal="left" vertical="center"/>
    </xf>
    <xf numFmtId="3" fontId="7" fillId="0" borderId="7" xfId="1" applyNumberFormat="1" applyFont="1" applyBorder="1" applyAlignment="1">
      <alignment horizontal="right" vertical="center"/>
    </xf>
    <xf numFmtId="0" fontId="7" fillId="0" borderId="7" xfId="1" applyFont="1" applyBorder="1" applyAlignment="1">
      <alignment horizontal="center" vertical="center"/>
    </xf>
    <xf numFmtId="4" fontId="7" fillId="0" borderId="7" xfId="1" applyNumberFormat="1" applyFont="1" applyBorder="1" applyAlignment="1">
      <alignment horizontal="right" vertical="center"/>
    </xf>
    <xf numFmtId="0" fontId="14" fillId="0" borderId="2" xfId="2" applyFont="1" applyBorder="1" applyAlignment="1">
      <alignment vertical="center" wrapText="1"/>
    </xf>
    <xf numFmtId="0" fontId="16" fillId="0" borderId="1" xfId="2">
      <alignment vertical="center"/>
    </xf>
    <xf numFmtId="0" fontId="14" fillId="0" borderId="4" xfId="2" applyFont="1" applyBorder="1" applyAlignment="1">
      <alignment vertical="center" wrapText="1"/>
    </xf>
    <xf numFmtId="0" fontId="14" fillId="0" borderId="14" xfId="2" applyFont="1" applyBorder="1" applyAlignment="1">
      <alignment vertical="center" wrapText="1"/>
    </xf>
    <xf numFmtId="0" fontId="6" fillId="0" borderId="6" xfId="2" applyFont="1" applyBorder="1" applyAlignment="1">
      <alignment horizontal="left" vertical="center"/>
    </xf>
    <xf numFmtId="0" fontId="6" fillId="0" borderId="6" xfId="2" applyFont="1" applyBorder="1" applyAlignment="1">
      <alignment horizontal="center" vertical="center"/>
    </xf>
    <xf numFmtId="0" fontId="14" fillId="0" borderId="6" xfId="2" applyFont="1" applyBorder="1" applyAlignment="1">
      <alignment vertical="center" wrapText="1"/>
    </xf>
    <xf numFmtId="0" fontId="11" fillId="2" borderId="3" xfId="2" applyFont="1" applyFill="1" applyBorder="1" applyAlignment="1">
      <alignment vertical="center"/>
    </xf>
    <xf numFmtId="0" fontId="11" fillId="2" borderId="3" xfId="2" applyFont="1" applyFill="1" applyBorder="1" applyAlignment="1">
      <alignment horizontal="center" vertical="center"/>
    </xf>
    <xf numFmtId="0" fontId="11" fillId="0" borderId="3" xfId="2" applyFont="1" applyBorder="1" applyAlignment="1">
      <alignment horizontal="center" vertical="center"/>
    </xf>
    <xf numFmtId="0" fontId="11" fillId="0" borderId="3" xfId="2" applyFont="1" applyBorder="1" applyAlignment="1">
      <alignment horizontal="left" vertical="center"/>
    </xf>
    <xf numFmtId="4" fontId="6" fillId="0" borderId="3" xfId="2" applyNumberFormat="1" applyFont="1" applyBorder="1" applyAlignment="1">
      <alignment horizontal="right" vertical="center"/>
    </xf>
    <xf numFmtId="0" fontId="7" fillId="0" borderId="3" xfId="2" applyFont="1" applyBorder="1" applyAlignment="1">
      <alignment horizontal="left" vertical="center"/>
    </xf>
    <xf numFmtId="0" fontId="7" fillId="0" borderId="3" xfId="2" applyFont="1" applyBorder="1" applyAlignment="1">
      <alignment horizontal="left" vertical="center"/>
    </xf>
    <xf numFmtId="0" fontId="7" fillId="0" borderId="3" xfId="2" applyFont="1" applyBorder="1" applyAlignment="1">
      <alignment horizontal="right" vertical="center"/>
    </xf>
    <xf numFmtId="0" fontId="16" fillId="0" borderId="1" xfId="2" applyAlignment="1">
      <alignment horizontal="center" vertical="center"/>
    </xf>
    <xf numFmtId="0" fontId="9" fillId="0" borderId="4" xfId="0" applyFont="1" applyBorder="1" applyAlignment="1">
      <alignment horizontal="center" vertical="center"/>
    </xf>
    <xf numFmtId="0" fontId="11" fillId="2" borderId="7" xfId="0" applyFont="1" applyFill="1" applyBorder="1" applyAlignment="1">
      <alignment horizontal="center" vertical="center"/>
    </xf>
    <xf numFmtId="0" fontId="12" fillId="0" borderId="2" xfId="0" applyFont="1" applyBorder="1" applyAlignment="1">
      <alignment vertical="center"/>
    </xf>
    <xf numFmtId="0" fontId="11" fillId="2" borderId="11" xfId="0" applyFont="1" applyFill="1" applyBorder="1" applyAlignment="1">
      <alignment horizontal="center" vertical="center" wrapText="1"/>
    </xf>
    <xf numFmtId="0" fontId="12" fillId="0" borderId="2" xfId="0" applyFont="1" applyBorder="1" applyAlignment="1">
      <alignment vertical="center" wrapText="1"/>
    </xf>
    <xf numFmtId="0" fontId="5" fillId="0" borderId="4" xfId="0" applyFont="1" applyBorder="1" applyAlignment="1">
      <alignment horizontal="center" vertical="center"/>
    </xf>
    <xf numFmtId="0" fontId="7" fillId="0" borderId="6" xfId="0" applyFont="1" applyBorder="1" applyAlignment="1">
      <alignment horizontal="left" vertical="center"/>
    </xf>
    <xf numFmtId="0" fontId="7" fillId="0" borderId="4" xfId="0" applyFont="1" applyBorder="1" applyAlignment="1">
      <alignment vertical="center"/>
    </xf>
    <xf numFmtId="0" fontId="11" fillId="2" borderId="11" xfId="0" applyFont="1" applyFill="1" applyBorder="1" applyAlignment="1">
      <alignment horizontal="center" vertical="center"/>
    </xf>
    <xf numFmtId="0" fontId="7" fillId="0" borderId="6" xfId="0" applyFont="1" applyBorder="1" applyAlignment="1">
      <alignment horizontal="right" vertical="center"/>
    </xf>
    <xf numFmtId="0" fontId="7" fillId="0" borderId="4" xfId="0" applyFont="1" applyBorder="1" applyAlignment="1">
      <alignment horizontal="right" vertical="center" wrapText="1"/>
    </xf>
    <xf numFmtId="0" fontId="5" fillId="0" borderId="4" xfId="1" applyFont="1" applyBorder="1" applyAlignment="1">
      <alignment horizontal="center" vertical="center"/>
    </xf>
    <xf numFmtId="0" fontId="7" fillId="0" borderId="6" xfId="1" applyFont="1" applyBorder="1" applyAlignment="1">
      <alignment horizontal="left" vertical="center"/>
    </xf>
    <xf numFmtId="0" fontId="7" fillId="0" borderId="3" xfId="2" applyFont="1" applyBorder="1" applyAlignment="1">
      <alignment horizontal="left" vertical="center" wrapText="1"/>
    </xf>
    <xf numFmtId="0" fontId="7" fillId="0" borderId="3" xfId="2" applyFont="1" applyBorder="1" applyAlignment="1">
      <alignment horizontal="left" vertical="center"/>
    </xf>
    <xf numFmtId="0" fontId="18" fillId="0" borderId="1" xfId="2" applyFont="1" applyBorder="1" applyAlignment="1">
      <alignment vertical="center" wrapText="1"/>
    </xf>
    <xf numFmtId="4" fontId="6" fillId="0" borderId="3" xfId="2" applyNumberFormat="1" applyFont="1" applyBorder="1" applyAlignment="1">
      <alignment horizontal="right" vertical="center"/>
    </xf>
    <xf numFmtId="0" fontId="7" fillId="0" borderId="3" xfId="2" applyFont="1" applyBorder="1" applyAlignment="1">
      <alignment horizontal="center" vertical="center"/>
    </xf>
    <xf numFmtId="0" fontId="7" fillId="0" borderId="15" xfId="2" applyFont="1" applyBorder="1" applyAlignment="1">
      <alignment horizontal="center" vertical="center"/>
    </xf>
    <xf numFmtId="0" fontId="7" fillId="0" borderId="16" xfId="2" applyFont="1" applyBorder="1" applyAlignment="1">
      <alignment horizontal="center" vertical="center"/>
    </xf>
    <xf numFmtId="0" fontId="7" fillId="0" borderId="17" xfId="2" applyFont="1" applyBorder="1" applyAlignment="1">
      <alignment horizontal="center" vertical="center"/>
    </xf>
    <xf numFmtId="0" fontId="14" fillId="0" borderId="2" xfId="2" applyFont="1" applyBorder="1" applyAlignment="1">
      <alignment vertical="center" wrapText="1"/>
    </xf>
    <xf numFmtId="0" fontId="11" fillId="2" borderId="3" xfId="2" applyFont="1" applyFill="1" applyBorder="1" applyAlignment="1">
      <alignment horizontal="center" vertical="center"/>
    </xf>
    <xf numFmtId="0" fontId="9" fillId="0" borderId="4" xfId="2" applyFont="1" applyBorder="1" applyAlignment="1">
      <alignment horizontal="center" vertical="center"/>
    </xf>
    <xf numFmtId="0" fontId="6" fillId="0" borderId="6" xfId="2" applyFont="1" applyBorder="1" applyAlignment="1">
      <alignment horizontal="center" vertical="center"/>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10" defaultRowHeight="14.25"/>
  <cols>
    <col min="1" max="1" width="143.625" customWidth="1"/>
    <col min="2" max="2" width="9.75" customWidth="1"/>
  </cols>
  <sheetData>
    <row r="1" spans="1:1" ht="84.95" customHeight="1">
      <c r="A1" s="1"/>
    </row>
    <row r="2" spans="1:1" ht="195.6" customHeight="1">
      <c r="A2" s="2" t="s">
        <v>481</v>
      </c>
    </row>
    <row r="3" spans="1:1" ht="146.65" customHeight="1">
      <c r="A3" s="3">
        <v>44629</v>
      </c>
    </row>
  </sheetData>
  <phoneticPr fontId="17" type="noConversion"/>
  <pageMargins left="0.75" right="0.75" top="0.27000001072883606" bottom="0.27000001072883606"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workbookViewId="0">
      <pane ySplit="6" topLeftCell="A7" activePane="bottomLeft" state="frozen"/>
      <selection pane="bottomLeft"/>
    </sheetView>
  </sheetViews>
  <sheetFormatPr defaultColWidth="10" defaultRowHeight="14.2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29"/>
      <c r="B1" s="5"/>
      <c r="C1" s="10"/>
      <c r="D1" s="30"/>
      <c r="E1" s="30"/>
      <c r="F1" s="30"/>
      <c r="G1" s="30"/>
      <c r="H1" s="30"/>
      <c r="I1" s="31" t="s">
        <v>649</v>
      </c>
      <c r="J1" s="13"/>
    </row>
    <row r="2" spans="1:10" ht="22.9" customHeight="1">
      <c r="A2" s="29"/>
      <c r="B2" s="87" t="s">
        <v>650</v>
      </c>
      <c r="C2" s="87"/>
      <c r="D2" s="87"/>
      <c r="E2" s="87"/>
      <c r="F2" s="87"/>
      <c r="G2" s="87"/>
      <c r="H2" s="87"/>
      <c r="I2" s="87"/>
      <c r="J2" s="13" t="s">
        <v>482</v>
      </c>
    </row>
    <row r="3" spans="1:10" ht="19.5" customHeight="1">
      <c r="A3" s="32"/>
      <c r="B3" s="88" t="s">
        <v>484</v>
      </c>
      <c r="C3" s="88"/>
      <c r="D3" s="34"/>
      <c r="E3" s="34"/>
      <c r="F3" s="34"/>
      <c r="G3" s="34"/>
      <c r="H3" s="34"/>
      <c r="I3" s="34" t="s">
        <v>485</v>
      </c>
      <c r="J3" s="35"/>
    </row>
    <row r="4" spans="1:10" ht="24.4" customHeight="1">
      <c r="A4" s="13"/>
      <c r="B4" s="90" t="s">
        <v>651</v>
      </c>
      <c r="C4" s="90" t="s">
        <v>511</v>
      </c>
      <c r="D4" s="90" t="s">
        <v>652</v>
      </c>
      <c r="E4" s="90"/>
      <c r="F4" s="90"/>
      <c r="G4" s="90"/>
      <c r="H4" s="90"/>
      <c r="I4" s="90"/>
      <c r="J4" s="41"/>
    </row>
    <row r="5" spans="1:10" ht="24.4" customHeight="1">
      <c r="A5" s="36"/>
      <c r="B5" s="90"/>
      <c r="C5" s="90"/>
      <c r="D5" s="90" t="s">
        <v>499</v>
      </c>
      <c r="E5" s="85" t="s">
        <v>653</v>
      </c>
      <c r="F5" s="90" t="s">
        <v>654</v>
      </c>
      <c r="G5" s="90"/>
      <c r="H5" s="90"/>
      <c r="I5" s="90" t="s">
        <v>655</v>
      </c>
      <c r="J5" s="41"/>
    </row>
    <row r="6" spans="1:10" ht="24.4" customHeight="1">
      <c r="A6" s="36"/>
      <c r="B6" s="90"/>
      <c r="C6" s="90"/>
      <c r="D6" s="90"/>
      <c r="E6" s="85"/>
      <c r="F6" s="46" t="s">
        <v>595</v>
      </c>
      <c r="G6" s="46" t="s">
        <v>656</v>
      </c>
      <c r="H6" s="46" t="s">
        <v>657</v>
      </c>
      <c r="I6" s="90"/>
      <c r="J6" s="16"/>
    </row>
    <row r="7" spans="1:10" ht="22.9" customHeight="1">
      <c r="A7" s="17"/>
      <c r="B7" s="37"/>
      <c r="C7" s="37" t="s">
        <v>512</v>
      </c>
      <c r="D7" s="38">
        <v>0.6</v>
      </c>
      <c r="E7" s="38"/>
      <c r="F7" s="38"/>
      <c r="G7" s="38"/>
      <c r="H7" s="38"/>
      <c r="I7" s="38">
        <v>0.6</v>
      </c>
      <c r="J7" s="20"/>
    </row>
    <row r="8" spans="1:10" ht="22.9" customHeight="1">
      <c r="A8" s="36"/>
      <c r="B8" s="39"/>
      <c r="C8" s="39" t="s">
        <v>0</v>
      </c>
      <c r="D8" s="40">
        <v>0.6</v>
      </c>
      <c r="E8" s="40"/>
      <c r="F8" s="40"/>
      <c r="G8" s="40"/>
      <c r="H8" s="40"/>
      <c r="I8" s="40">
        <v>0.6</v>
      </c>
      <c r="J8" s="41"/>
    </row>
    <row r="9" spans="1:10" ht="22.9" customHeight="1">
      <c r="A9" s="86"/>
      <c r="B9" s="39" t="s">
        <v>513</v>
      </c>
      <c r="C9" s="39" t="s">
        <v>24</v>
      </c>
      <c r="D9" s="42">
        <v>0.1</v>
      </c>
      <c r="E9" s="42"/>
      <c r="F9" s="42"/>
      <c r="G9" s="42"/>
      <c r="H9" s="42"/>
      <c r="I9" s="42">
        <v>0.1</v>
      </c>
      <c r="J9" s="41"/>
    </row>
    <row r="10" spans="1:10" ht="22.9" customHeight="1">
      <c r="A10" s="86"/>
      <c r="B10" s="39" t="s">
        <v>514</v>
      </c>
      <c r="C10" s="39" t="s">
        <v>371</v>
      </c>
      <c r="D10" s="42"/>
      <c r="E10" s="42"/>
      <c r="F10" s="42"/>
      <c r="G10" s="42"/>
      <c r="H10" s="42"/>
      <c r="I10" s="42"/>
      <c r="J10" s="41"/>
    </row>
    <row r="11" spans="1:10" ht="22.9" customHeight="1">
      <c r="A11" s="86"/>
      <c r="B11" s="39" t="s">
        <v>515</v>
      </c>
      <c r="C11" s="39" t="s">
        <v>77</v>
      </c>
      <c r="D11" s="42">
        <v>0.2</v>
      </c>
      <c r="E11" s="42"/>
      <c r="F11" s="42"/>
      <c r="G11" s="42"/>
      <c r="H11" s="42"/>
      <c r="I11" s="42">
        <v>0.2</v>
      </c>
      <c r="J11" s="41"/>
    </row>
    <row r="12" spans="1:10" ht="22.9" customHeight="1">
      <c r="A12" s="86"/>
      <c r="B12" s="39" t="s">
        <v>516</v>
      </c>
      <c r="C12" s="39" t="s">
        <v>372</v>
      </c>
      <c r="D12" s="42"/>
      <c r="E12" s="42"/>
      <c r="F12" s="42"/>
      <c r="G12" s="42"/>
      <c r="H12" s="42"/>
      <c r="I12" s="42"/>
      <c r="J12" s="41"/>
    </row>
    <row r="13" spans="1:10" ht="22.9" customHeight="1">
      <c r="A13" s="86"/>
      <c r="B13" s="39" t="s">
        <v>517</v>
      </c>
      <c r="C13" s="39" t="s">
        <v>373</v>
      </c>
      <c r="D13" s="42">
        <v>0.3</v>
      </c>
      <c r="E13" s="42"/>
      <c r="F13" s="42"/>
      <c r="G13" s="42"/>
      <c r="H13" s="42"/>
      <c r="I13" s="42">
        <v>0.3</v>
      </c>
      <c r="J13" s="41"/>
    </row>
    <row r="14" spans="1:10" ht="22.9" customHeight="1">
      <c r="A14" s="86"/>
      <c r="B14" s="39" t="s">
        <v>518</v>
      </c>
      <c r="C14" s="39" t="s">
        <v>374</v>
      </c>
      <c r="D14" s="42"/>
      <c r="E14" s="42"/>
      <c r="F14" s="42"/>
      <c r="G14" s="42"/>
      <c r="H14" s="42"/>
      <c r="I14" s="42"/>
      <c r="J14" s="41"/>
    </row>
    <row r="15" spans="1:10" ht="22.9" customHeight="1">
      <c r="A15" s="86"/>
      <c r="B15" s="39" t="s">
        <v>519</v>
      </c>
      <c r="C15" s="39" t="s">
        <v>123</v>
      </c>
      <c r="D15" s="42"/>
      <c r="E15" s="42"/>
      <c r="F15" s="42"/>
      <c r="G15" s="42"/>
      <c r="H15" s="42"/>
      <c r="I15" s="42"/>
      <c r="J15" s="41"/>
    </row>
    <row r="16" spans="1:10" ht="22.9" customHeight="1">
      <c r="A16" s="86"/>
      <c r="B16" s="39" t="s">
        <v>520</v>
      </c>
      <c r="C16" s="39" t="s">
        <v>375</v>
      </c>
      <c r="D16" s="42"/>
      <c r="E16" s="42"/>
      <c r="F16" s="42"/>
      <c r="G16" s="42"/>
      <c r="H16" s="42"/>
      <c r="I16" s="42"/>
      <c r="J16" s="41"/>
    </row>
    <row r="17" spans="1:10" ht="22.9" customHeight="1">
      <c r="A17" s="86"/>
      <c r="B17" s="39" t="s">
        <v>521</v>
      </c>
      <c r="C17" s="39" t="s">
        <v>125</v>
      </c>
      <c r="D17" s="42"/>
      <c r="E17" s="42"/>
      <c r="F17" s="42"/>
      <c r="G17" s="42"/>
      <c r="H17" s="42"/>
      <c r="I17" s="42"/>
      <c r="J17" s="41"/>
    </row>
    <row r="18" spans="1:10" ht="22.9" customHeight="1">
      <c r="A18" s="86"/>
      <c r="B18" s="39" t="s">
        <v>522</v>
      </c>
      <c r="C18" s="39" t="s">
        <v>376</v>
      </c>
      <c r="D18" s="42"/>
      <c r="E18" s="42"/>
      <c r="F18" s="42"/>
      <c r="G18" s="42"/>
      <c r="H18" s="42"/>
      <c r="I18" s="42"/>
      <c r="J18" s="41"/>
    </row>
    <row r="19" spans="1:10" ht="22.9" customHeight="1">
      <c r="A19" s="86"/>
      <c r="B19" s="39" t="s">
        <v>523</v>
      </c>
      <c r="C19" s="39" t="s">
        <v>377</v>
      </c>
      <c r="D19" s="42"/>
      <c r="E19" s="42"/>
      <c r="F19" s="42"/>
      <c r="G19" s="42"/>
      <c r="H19" s="42"/>
      <c r="I19" s="42"/>
      <c r="J19" s="41"/>
    </row>
    <row r="20" spans="1:10" ht="22.9" customHeight="1">
      <c r="A20" s="86"/>
      <c r="B20" s="39" t="s">
        <v>524</v>
      </c>
      <c r="C20" s="39" t="s">
        <v>378</v>
      </c>
      <c r="D20" s="42"/>
      <c r="E20" s="42"/>
      <c r="F20" s="42"/>
      <c r="G20" s="42"/>
      <c r="H20" s="42"/>
      <c r="I20" s="42"/>
      <c r="J20" s="41"/>
    </row>
    <row r="21" spans="1:10" ht="22.9" customHeight="1">
      <c r="A21" s="86"/>
      <c r="B21" s="39" t="s">
        <v>525</v>
      </c>
      <c r="C21" s="39" t="s">
        <v>135</v>
      </c>
      <c r="D21" s="42"/>
      <c r="E21" s="42"/>
      <c r="F21" s="42"/>
      <c r="G21" s="42"/>
      <c r="H21" s="42"/>
      <c r="I21" s="42"/>
      <c r="J21" s="41"/>
    </row>
    <row r="22" spans="1:10" ht="22.9" customHeight="1">
      <c r="A22" s="86"/>
      <c r="B22" s="39" t="s">
        <v>526</v>
      </c>
      <c r="C22" s="39" t="s">
        <v>136</v>
      </c>
      <c r="D22" s="42"/>
      <c r="E22" s="42"/>
      <c r="F22" s="42"/>
      <c r="G22" s="42"/>
      <c r="H22" s="42"/>
      <c r="I22" s="42"/>
      <c r="J22" s="41"/>
    </row>
    <row r="23" spans="1:10" ht="22.9" customHeight="1">
      <c r="A23" s="86"/>
      <c r="B23" s="39" t="s">
        <v>527</v>
      </c>
      <c r="C23" s="39" t="s">
        <v>379</v>
      </c>
      <c r="D23" s="42"/>
      <c r="E23" s="42"/>
      <c r="F23" s="42"/>
      <c r="G23" s="42"/>
      <c r="H23" s="42"/>
      <c r="I23" s="42"/>
      <c r="J23" s="41"/>
    </row>
    <row r="24" spans="1:10" ht="22.9" customHeight="1">
      <c r="A24" s="86"/>
      <c r="B24" s="39" t="s">
        <v>528</v>
      </c>
      <c r="C24" s="39" t="s">
        <v>380</v>
      </c>
      <c r="D24" s="42"/>
      <c r="E24" s="42"/>
      <c r="F24" s="42"/>
      <c r="G24" s="42"/>
      <c r="H24" s="42"/>
      <c r="I24" s="42"/>
      <c r="J24" s="41"/>
    </row>
    <row r="25" spans="1:10" ht="22.9" customHeight="1">
      <c r="A25" s="86"/>
      <c r="B25" s="39" t="s">
        <v>529</v>
      </c>
      <c r="C25" s="39" t="s">
        <v>140</v>
      </c>
      <c r="D25" s="42"/>
      <c r="E25" s="42"/>
      <c r="F25" s="42"/>
      <c r="G25" s="42"/>
      <c r="H25" s="42"/>
      <c r="I25" s="42"/>
      <c r="J25" s="41"/>
    </row>
    <row r="26" spans="1:10" ht="22.9" customHeight="1">
      <c r="A26" s="86"/>
      <c r="B26" s="39" t="s">
        <v>530</v>
      </c>
      <c r="C26" s="39" t="s">
        <v>381</v>
      </c>
      <c r="D26" s="42"/>
      <c r="E26" s="42"/>
      <c r="F26" s="42"/>
      <c r="G26" s="42"/>
      <c r="H26" s="42"/>
      <c r="I26" s="42"/>
      <c r="J26" s="41"/>
    </row>
    <row r="27" spans="1:10" ht="22.9" customHeight="1">
      <c r="A27" s="86"/>
      <c r="B27" s="39" t="s">
        <v>531</v>
      </c>
      <c r="C27" s="39" t="s">
        <v>142</v>
      </c>
      <c r="D27" s="42"/>
      <c r="E27" s="42"/>
      <c r="F27" s="42"/>
      <c r="G27" s="42"/>
      <c r="H27" s="42"/>
      <c r="I27" s="42"/>
      <c r="J27" s="41"/>
    </row>
    <row r="28" spans="1:10" ht="22.9" customHeight="1">
      <c r="A28" s="86"/>
      <c r="B28" s="39" t="s">
        <v>532</v>
      </c>
      <c r="C28" s="39" t="s">
        <v>144</v>
      </c>
      <c r="D28" s="42"/>
      <c r="E28" s="42"/>
      <c r="F28" s="42"/>
      <c r="G28" s="42"/>
      <c r="H28" s="42"/>
      <c r="I28" s="42"/>
      <c r="J28" s="41"/>
    </row>
    <row r="29" spans="1:10" ht="22.9" customHeight="1">
      <c r="A29" s="86"/>
      <c r="B29" s="39" t="s">
        <v>533</v>
      </c>
      <c r="C29" s="39" t="s">
        <v>145</v>
      </c>
      <c r="D29" s="42"/>
      <c r="E29" s="42"/>
      <c r="F29" s="42"/>
      <c r="G29" s="42"/>
      <c r="H29" s="42"/>
      <c r="I29" s="42"/>
      <c r="J29" s="41"/>
    </row>
    <row r="30" spans="1:10" ht="22.9" customHeight="1">
      <c r="A30" s="86"/>
      <c r="B30" s="39" t="s">
        <v>534</v>
      </c>
      <c r="C30" s="39" t="s">
        <v>146</v>
      </c>
      <c r="D30" s="42"/>
      <c r="E30" s="42"/>
      <c r="F30" s="42"/>
      <c r="G30" s="42"/>
      <c r="H30" s="42"/>
      <c r="I30" s="42"/>
      <c r="J30" s="41"/>
    </row>
    <row r="31" spans="1:10" ht="22.9" customHeight="1">
      <c r="A31" s="86"/>
      <c r="B31" s="39" t="s">
        <v>535</v>
      </c>
      <c r="C31" s="39" t="s">
        <v>382</v>
      </c>
      <c r="D31" s="42"/>
      <c r="E31" s="42"/>
      <c r="F31" s="42"/>
      <c r="G31" s="42"/>
      <c r="H31" s="42"/>
      <c r="I31" s="42"/>
      <c r="J31" s="41"/>
    </row>
    <row r="32" spans="1:10" ht="22.9" customHeight="1">
      <c r="A32" s="86"/>
      <c r="B32" s="39" t="s">
        <v>536</v>
      </c>
      <c r="C32" s="39" t="s">
        <v>383</v>
      </c>
      <c r="D32" s="42"/>
      <c r="E32" s="42"/>
      <c r="F32" s="42"/>
      <c r="G32" s="42"/>
      <c r="H32" s="42"/>
      <c r="I32" s="42"/>
      <c r="J32" s="41"/>
    </row>
    <row r="33" spans="1:10" ht="22.9" customHeight="1">
      <c r="A33" s="86"/>
      <c r="B33" s="39" t="s">
        <v>537</v>
      </c>
      <c r="C33" s="39" t="s">
        <v>149</v>
      </c>
      <c r="D33" s="42"/>
      <c r="E33" s="42"/>
      <c r="F33" s="42"/>
      <c r="G33" s="42"/>
      <c r="H33" s="42"/>
      <c r="I33" s="42"/>
      <c r="J33" s="41"/>
    </row>
    <row r="34" spans="1:10" ht="22.9" customHeight="1">
      <c r="A34" s="86"/>
      <c r="B34" s="39" t="s">
        <v>538</v>
      </c>
      <c r="C34" s="39" t="s">
        <v>384</v>
      </c>
      <c r="D34" s="42"/>
      <c r="E34" s="42"/>
      <c r="F34" s="42"/>
      <c r="G34" s="42"/>
      <c r="H34" s="42"/>
      <c r="I34" s="42"/>
      <c r="J34" s="41"/>
    </row>
    <row r="35" spans="1:10" ht="22.9" customHeight="1">
      <c r="A35" s="86"/>
      <c r="B35" s="39" t="s">
        <v>539</v>
      </c>
      <c r="C35" s="39" t="s">
        <v>385</v>
      </c>
      <c r="D35" s="42"/>
      <c r="E35" s="42"/>
      <c r="F35" s="42"/>
      <c r="G35" s="42"/>
      <c r="H35" s="42"/>
      <c r="I35" s="42"/>
      <c r="J35" s="41"/>
    </row>
    <row r="36" spans="1:10" ht="22.9" customHeight="1">
      <c r="A36" s="86"/>
      <c r="B36" s="39" t="s">
        <v>540</v>
      </c>
      <c r="C36" s="39" t="s">
        <v>152</v>
      </c>
      <c r="D36" s="42"/>
      <c r="E36" s="42"/>
      <c r="F36" s="42"/>
      <c r="G36" s="42"/>
      <c r="H36" s="42"/>
      <c r="I36" s="42"/>
      <c r="J36" s="41"/>
    </row>
    <row r="37" spans="1:10" ht="22.9" customHeight="1">
      <c r="A37" s="86"/>
      <c r="B37" s="39" t="s">
        <v>541</v>
      </c>
      <c r="C37" s="39" t="s">
        <v>153</v>
      </c>
      <c r="D37" s="42"/>
      <c r="E37" s="42"/>
      <c r="F37" s="42"/>
      <c r="G37" s="42"/>
      <c r="H37" s="42"/>
      <c r="I37" s="42"/>
      <c r="J37" s="41"/>
    </row>
    <row r="38" spans="1:10" ht="22.9" customHeight="1">
      <c r="A38" s="86"/>
      <c r="B38" s="39" t="s">
        <v>542</v>
      </c>
      <c r="C38" s="39" t="s">
        <v>154</v>
      </c>
      <c r="D38" s="42"/>
      <c r="E38" s="42"/>
      <c r="F38" s="42"/>
      <c r="G38" s="42"/>
      <c r="H38" s="42"/>
      <c r="I38" s="42"/>
      <c r="J38" s="41"/>
    </row>
    <row r="39" spans="1:10" ht="22.9" customHeight="1">
      <c r="A39" s="86"/>
      <c r="B39" s="39" t="s">
        <v>543</v>
      </c>
      <c r="C39" s="39" t="s">
        <v>155</v>
      </c>
      <c r="D39" s="42"/>
      <c r="E39" s="42"/>
      <c r="F39" s="42"/>
      <c r="G39" s="42"/>
      <c r="H39" s="42"/>
      <c r="I39" s="42"/>
      <c r="J39" s="41"/>
    </row>
    <row r="40" spans="1:10" ht="22.9" customHeight="1">
      <c r="A40" s="86"/>
      <c r="B40" s="39" t="s">
        <v>544</v>
      </c>
      <c r="C40" s="39" t="s">
        <v>156</v>
      </c>
      <c r="D40" s="42"/>
      <c r="E40" s="42"/>
      <c r="F40" s="42"/>
      <c r="G40" s="42"/>
      <c r="H40" s="42"/>
      <c r="I40" s="42"/>
      <c r="J40" s="41"/>
    </row>
    <row r="41" spans="1:10" ht="22.9" customHeight="1">
      <c r="A41" s="86"/>
      <c r="B41" s="39" t="s">
        <v>545</v>
      </c>
      <c r="C41" s="39" t="s">
        <v>386</v>
      </c>
      <c r="D41" s="42"/>
      <c r="E41" s="42"/>
      <c r="F41" s="42"/>
      <c r="G41" s="42"/>
      <c r="H41" s="42"/>
      <c r="I41" s="42"/>
      <c r="J41" s="41"/>
    </row>
    <row r="42" spans="1:10" ht="22.9" customHeight="1">
      <c r="A42" s="86"/>
      <c r="B42" s="39" t="s">
        <v>546</v>
      </c>
      <c r="C42" s="39" t="s">
        <v>387</v>
      </c>
      <c r="D42" s="42"/>
      <c r="E42" s="42"/>
      <c r="F42" s="42"/>
      <c r="G42" s="42"/>
      <c r="H42" s="42"/>
      <c r="I42" s="42"/>
      <c r="J42" s="41"/>
    </row>
    <row r="43" spans="1:10" ht="22.9" customHeight="1">
      <c r="A43" s="86"/>
      <c r="B43" s="39" t="s">
        <v>547</v>
      </c>
      <c r="C43" s="39" t="s">
        <v>388</v>
      </c>
      <c r="D43" s="42"/>
      <c r="E43" s="42"/>
      <c r="F43" s="42"/>
      <c r="G43" s="42"/>
      <c r="H43" s="42"/>
      <c r="I43" s="42"/>
      <c r="J43" s="41"/>
    </row>
    <row r="44" spans="1:10" ht="22.9" customHeight="1">
      <c r="A44" s="86"/>
      <c r="B44" s="39" t="s">
        <v>548</v>
      </c>
      <c r="C44" s="39" t="s">
        <v>389</v>
      </c>
      <c r="D44" s="42"/>
      <c r="E44" s="42"/>
      <c r="F44" s="42"/>
      <c r="G44" s="42"/>
      <c r="H44" s="42"/>
      <c r="I44" s="42"/>
      <c r="J44" s="41"/>
    </row>
    <row r="45" spans="1:10" ht="22.9" customHeight="1">
      <c r="A45" s="86"/>
      <c r="B45" s="39" t="s">
        <v>549</v>
      </c>
      <c r="C45" s="39" t="s">
        <v>161</v>
      </c>
      <c r="D45" s="42"/>
      <c r="E45" s="42"/>
      <c r="F45" s="42"/>
      <c r="G45" s="42"/>
      <c r="H45" s="42"/>
      <c r="I45" s="42"/>
      <c r="J45" s="41"/>
    </row>
    <row r="46" spans="1:10" ht="22.9" customHeight="1">
      <c r="A46" s="86"/>
      <c r="B46" s="39" t="s">
        <v>550</v>
      </c>
      <c r="C46" s="39" t="s">
        <v>390</v>
      </c>
      <c r="D46" s="42"/>
      <c r="E46" s="42"/>
      <c r="F46" s="42"/>
      <c r="G46" s="42"/>
      <c r="H46" s="42"/>
      <c r="I46" s="42"/>
      <c r="J46" s="41"/>
    </row>
    <row r="47" spans="1:10" ht="22.9" customHeight="1">
      <c r="A47" s="86"/>
      <c r="B47" s="39" t="s">
        <v>551</v>
      </c>
      <c r="C47" s="39" t="s">
        <v>391</v>
      </c>
      <c r="D47" s="42"/>
      <c r="E47" s="42"/>
      <c r="F47" s="42"/>
      <c r="G47" s="42"/>
      <c r="H47" s="42"/>
      <c r="I47" s="42"/>
      <c r="J47" s="41"/>
    </row>
    <row r="48" spans="1:10" ht="22.9" customHeight="1">
      <c r="A48" s="86"/>
      <c r="B48" s="39" t="s">
        <v>552</v>
      </c>
      <c r="C48" s="39" t="s">
        <v>392</v>
      </c>
      <c r="D48" s="42"/>
      <c r="E48" s="42"/>
      <c r="F48" s="42"/>
      <c r="G48" s="42"/>
      <c r="H48" s="42"/>
      <c r="I48" s="42"/>
      <c r="J48" s="41"/>
    </row>
    <row r="49" spans="1:10" ht="9.75" customHeight="1">
      <c r="A49" s="43"/>
      <c r="B49" s="43"/>
      <c r="C49" s="43"/>
      <c r="D49" s="43"/>
      <c r="E49" s="43"/>
      <c r="F49" s="43"/>
      <c r="G49" s="43"/>
      <c r="H49" s="43"/>
      <c r="I49" s="43"/>
      <c r="J49" s="45"/>
    </row>
  </sheetData>
  <mergeCells count="10">
    <mergeCell ref="A9:A48"/>
    <mergeCell ref="B2:I2"/>
    <mergeCell ref="B3:C3"/>
    <mergeCell ref="B4:B6"/>
    <mergeCell ref="C4:C6"/>
    <mergeCell ref="D4:I4"/>
    <mergeCell ref="D5:D6"/>
    <mergeCell ref="E5:E6"/>
    <mergeCell ref="F5:H5"/>
    <mergeCell ref="I5:I6"/>
  </mergeCells>
  <phoneticPr fontId="17" type="noConversion"/>
  <pageMargins left="0.75" right="0.75" top="0.27000001072883606" bottom="0.27000001072883606" header="0" footer="0"/>
  <pageSetup paperSize="9"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workbookViewId="0">
      <pane ySplit="6" topLeftCell="A10"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29"/>
      <c r="B1" s="89"/>
      <c r="C1" s="89"/>
      <c r="D1" s="89"/>
      <c r="E1" s="10"/>
      <c r="F1" s="10"/>
      <c r="G1" s="30"/>
      <c r="H1" s="30"/>
      <c r="I1" s="31" t="s">
        <v>658</v>
      </c>
      <c r="J1" s="13"/>
    </row>
    <row r="2" spans="1:10" ht="22.9" customHeight="1">
      <c r="A2" s="29"/>
      <c r="B2" s="87" t="s">
        <v>659</v>
      </c>
      <c r="C2" s="87"/>
      <c r="D2" s="87"/>
      <c r="E2" s="87"/>
      <c r="F2" s="87"/>
      <c r="G2" s="87"/>
      <c r="H2" s="87"/>
      <c r="I2" s="87"/>
      <c r="J2" s="13" t="s">
        <v>482</v>
      </c>
    </row>
    <row r="3" spans="1:10" ht="19.5" customHeight="1">
      <c r="A3" s="32"/>
      <c r="B3" s="88" t="s">
        <v>484</v>
      </c>
      <c r="C3" s="88"/>
      <c r="D3" s="88"/>
      <c r="E3" s="88"/>
      <c r="F3" s="88"/>
      <c r="G3" s="32"/>
      <c r="H3" s="32"/>
      <c r="I3" s="34" t="s">
        <v>485</v>
      </c>
      <c r="J3" s="35"/>
    </row>
    <row r="4" spans="1:10" ht="24.4" customHeight="1">
      <c r="A4" s="13"/>
      <c r="B4" s="90" t="s">
        <v>488</v>
      </c>
      <c r="C4" s="90"/>
      <c r="D4" s="90"/>
      <c r="E4" s="90"/>
      <c r="F4" s="90"/>
      <c r="G4" s="90" t="s">
        <v>660</v>
      </c>
      <c r="H4" s="90"/>
      <c r="I4" s="90"/>
      <c r="J4" s="41"/>
    </row>
    <row r="5" spans="1:10" ht="24.4" customHeight="1">
      <c r="A5" s="36"/>
      <c r="B5" s="90" t="s">
        <v>559</v>
      </c>
      <c r="C5" s="90"/>
      <c r="D5" s="90"/>
      <c r="E5" s="90" t="s">
        <v>510</v>
      </c>
      <c r="F5" s="90" t="s">
        <v>511</v>
      </c>
      <c r="G5" s="90" t="s">
        <v>499</v>
      </c>
      <c r="H5" s="90" t="s">
        <v>555</v>
      </c>
      <c r="I5" s="90" t="s">
        <v>556</v>
      </c>
      <c r="J5" s="41"/>
    </row>
    <row r="6" spans="1:10" ht="24.4" customHeight="1">
      <c r="A6" s="36"/>
      <c r="B6" s="46" t="s">
        <v>560</v>
      </c>
      <c r="C6" s="46" t="s">
        <v>561</v>
      </c>
      <c r="D6" s="46" t="s">
        <v>562</v>
      </c>
      <c r="E6" s="90"/>
      <c r="F6" s="90"/>
      <c r="G6" s="90"/>
      <c r="H6" s="90"/>
      <c r="I6" s="90"/>
      <c r="J6" s="16"/>
    </row>
    <row r="7" spans="1:10" ht="22.9" customHeight="1">
      <c r="A7" s="17"/>
      <c r="B7" s="37"/>
      <c r="C7" s="37"/>
      <c r="D7" s="37"/>
      <c r="E7" s="37"/>
      <c r="F7" s="37" t="s">
        <v>512</v>
      </c>
      <c r="G7" s="38">
        <v>30</v>
      </c>
      <c r="H7" s="38"/>
      <c r="I7" s="38">
        <v>30</v>
      </c>
      <c r="J7" s="20"/>
    </row>
    <row r="8" spans="1:10" ht="22.9" customHeight="1">
      <c r="A8" s="36"/>
      <c r="B8" s="39"/>
      <c r="C8" s="39"/>
      <c r="D8" s="39"/>
      <c r="E8" s="39"/>
      <c r="F8" s="39" t="s">
        <v>0</v>
      </c>
      <c r="G8" s="40">
        <v>30</v>
      </c>
      <c r="H8" s="40"/>
      <c r="I8" s="40">
        <v>30</v>
      </c>
      <c r="J8" s="41"/>
    </row>
    <row r="9" spans="1:10" ht="22.9" customHeight="1">
      <c r="A9" s="36"/>
      <c r="B9" s="39"/>
      <c r="C9" s="39"/>
      <c r="D9" s="39"/>
      <c r="E9" s="39"/>
      <c r="F9" s="39" t="s">
        <v>1</v>
      </c>
      <c r="G9" s="40">
        <v>30</v>
      </c>
      <c r="H9" s="40"/>
      <c r="I9" s="40">
        <v>30</v>
      </c>
      <c r="J9" s="41"/>
    </row>
    <row r="10" spans="1:10" ht="22.9" customHeight="1">
      <c r="A10" s="36"/>
      <c r="B10" s="39" t="s">
        <v>573</v>
      </c>
      <c r="C10" s="39" t="s">
        <v>574</v>
      </c>
      <c r="D10" s="39" t="s">
        <v>575</v>
      </c>
      <c r="E10" s="39" t="s">
        <v>513</v>
      </c>
      <c r="F10" s="39" t="s">
        <v>10</v>
      </c>
      <c r="G10" s="40">
        <v>30</v>
      </c>
      <c r="H10" s="42"/>
      <c r="I10" s="42">
        <v>30</v>
      </c>
      <c r="J10" s="16"/>
    </row>
    <row r="11" spans="1:10" ht="9.75"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5" right="0.75" top="0.27000001072883606" bottom="0.27000001072883606" header="0" footer="0"/>
  <pageSetup paperSize="9"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workbookViewId="0">
      <pane ySplit="6" topLeftCell="A7" activePane="bottomLeft" state="frozen"/>
      <selection pane="bottomLeft"/>
    </sheetView>
  </sheetViews>
  <sheetFormatPr defaultColWidth="10" defaultRowHeight="14.25"/>
  <cols>
    <col min="1" max="1" width="1.5" customWidth="1"/>
    <col min="2" max="2" width="13.375" customWidth="1"/>
    <col min="3" max="3" width="41" customWidth="1"/>
    <col min="4" max="9" width="16.375" customWidth="1"/>
    <col min="10" max="10" width="1.5" customWidth="1"/>
    <col min="11" max="11" width="9.75" customWidth="1"/>
  </cols>
  <sheetData>
    <row r="1" spans="1:10" ht="16.350000000000001" customHeight="1">
      <c r="A1" s="29"/>
      <c r="B1" s="5"/>
      <c r="C1" s="10"/>
      <c r="D1" s="30"/>
      <c r="E1" s="30"/>
      <c r="F1" s="30"/>
      <c r="G1" s="30"/>
      <c r="H1" s="30"/>
      <c r="I1" s="31" t="s">
        <v>661</v>
      </c>
      <c r="J1" s="13"/>
    </row>
    <row r="2" spans="1:10" ht="22.9" customHeight="1">
      <c r="A2" s="29"/>
      <c r="B2" s="87" t="s">
        <v>662</v>
      </c>
      <c r="C2" s="87"/>
      <c r="D2" s="87"/>
      <c r="E2" s="87"/>
      <c r="F2" s="87"/>
      <c r="G2" s="87"/>
      <c r="H2" s="87"/>
      <c r="I2" s="87"/>
      <c r="J2" s="13" t="s">
        <v>482</v>
      </c>
    </row>
    <row r="3" spans="1:10" ht="19.5" customHeight="1">
      <c r="A3" s="32"/>
      <c r="B3" s="88" t="s">
        <v>484</v>
      </c>
      <c r="C3" s="88"/>
      <c r="D3" s="34"/>
      <c r="E3" s="34"/>
      <c r="F3" s="34"/>
      <c r="G3" s="34"/>
      <c r="H3" s="34"/>
      <c r="I3" s="34" t="s">
        <v>485</v>
      </c>
      <c r="J3" s="35"/>
    </row>
    <row r="4" spans="1:10" ht="24.4" customHeight="1">
      <c r="A4" s="13"/>
      <c r="B4" s="90" t="s">
        <v>651</v>
      </c>
      <c r="C4" s="90" t="s">
        <v>511</v>
      </c>
      <c r="D4" s="90" t="s">
        <v>652</v>
      </c>
      <c r="E4" s="90"/>
      <c r="F4" s="90"/>
      <c r="G4" s="90"/>
      <c r="H4" s="90"/>
      <c r="I4" s="90"/>
      <c r="J4" s="41"/>
    </row>
    <row r="5" spans="1:10" ht="24.4" customHeight="1">
      <c r="A5" s="36"/>
      <c r="B5" s="90"/>
      <c r="C5" s="90"/>
      <c r="D5" s="90" t="s">
        <v>499</v>
      </c>
      <c r="E5" s="85" t="s">
        <v>653</v>
      </c>
      <c r="F5" s="90" t="s">
        <v>654</v>
      </c>
      <c r="G5" s="90"/>
      <c r="H5" s="90"/>
      <c r="I5" s="90" t="s">
        <v>655</v>
      </c>
      <c r="J5" s="41"/>
    </row>
    <row r="6" spans="1:10" ht="24.4" customHeight="1">
      <c r="A6" s="36"/>
      <c r="B6" s="90"/>
      <c r="C6" s="90"/>
      <c r="D6" s="90"/>
      <c r="E6" s="85"/>
      <c r="F6" s="46" t="s">
        <v>595</v>
      </c>
      <c r="G6" s="46" t="s">
        <v>656</v>
      </c>
      <c r="H6" s="46" t="s">
        <v>657</v>
      </c>
      <c r="I6" s="90"/>
      <c r="J6" s="16"/>
    </row>
    <row r="7" spans="1:10" ht="22.9" customHeight="1">
      <c r="A7" s="17"/>
      <c r="B7" s="37"/>
      <c r="C7" s="37" t="s">
        <v>512</v>
      </c>
      <c r="D7" s="38"/>
      <c r="E7" s="38"/>
      <c r="F7" s="38"/>
      <c r="G7" s="38"/>
      <c r="H7" s="38"/>
      <c r="I7" s="38"/>
      <c r="J7" s="20"/>
    </row>
    <row r="8" spans="1:10" ht="22.9" customHeight="1">
      <c r="A8" s="36"/>
      <c r="B8" s="39"/>
      <c r="C8" s="39" t="s">
        <v>0</v>
      </c>
      <c r="D8" s="40"/>
      <c r="E8" s="40"/>
      <c r="F8" s="40"/>
      <c r="G8" s="40"/>
      <c r="H8" s="40"/>
      <c r="I8" s="40"/>
      <c r="J8" s="41"/>
    </row>
    <row r="9" spans="1:10" ht="22.9" customHeight="1">
      <c r="A9" s="36"/>
      <c r="B9" s="39" t="s">
        <v>513</v>
      </c>
      <c r="C9" s="39" t="s">
        <v>24</v>
      </c>
      <c r="D9" s="42"/>
      <c r="E9" s="42"/>
      <c r="F9" s="42"/>
      <c r="G9" s="42"/>
      <c r="H9" s="42"/>
      <c r="I9" s="42"/>
      <c r="J9" s="41"/>
    </row>
    <row r="10" spans="1:10" ht="9.75"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7" type="noConversion"/>
  <pageMargins left="0.75" right="0.75" top="0.27000001072883606" bottom="0.27000001072883606" header="0" footer="0"/>
  <pageSetup paperSize="9" scale="5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spans="1:10" ht="16.350000000000001" customHeight="1">
      <c r="A1" s="29"/>
      <c r="B1" s="89"/>
      <c r="C1" s="89"/>
      <c r="D1" s="89"/>
      <c r="E1" s="10"/>
      <c r="F1" s="10"/>
      <c r="G1" s="30"/>
      <c r="H1" s="30"/>
      <c r="I1" s="31" t="s">
        <v>663</v>
      </c>
      <c r="J1" s="13"/>
    </row>
    <row r="2" spans="1:10" ht="22.9" customHeight="1">
      <c r="A2" s="29"/>
      <c r="B2" s="87" t="s">
        <v>664</v>
      </c>
      <c r="C2" s="87"/>
      <c r="D2" s="87"/>
      <c r="E2" s="87"/>
      <c r="F2" s="87"/>
      <c r="G2" s="87"/>
      <c r="H2" s="87"/>
      <c r="I2" s="87"/>
      <c r="J2" s="13" t="s">
        <v>482</v>
      </c>
    </row>
    <row r="3" spans="1:10" ht="19.5" customHeight="1">
      <c r="A3" s="32"/>
      <c r="B3" s="88" t="s">
        <v>484</v>
      </c>
      <c r="C3" s="88"/>
      <c r="D3" s="88"/>
      <c r="E3" s="88"/>
      <c r="F3" s="88"/>
      <c r="G3" s="32"/>
      <c r="H3" s="32"/>
      <c r="I3" s="34" t="s">
        <v>485</v>
      </c>
      <c r="J3" s="35"/>
    </row>
    <row r="4" spans="1:10" ht="24.4" customHeight="1">
      <c r="A4" s="13"/>
      <c r="B4" s="90" t="s">
        <v>488</v>
      </c>
      <c r="C4" s="90"/>
      <c r="D4" s="90"/>
      <c r="E4" s="90"/>
      <c r="F4" s="90"/>
      <c r="G4" s="90" t="s">
        <v>665</v>
      </c>
      <c r="H4" s="90"/>
      <c r="I4" s="90"/>
      <c r="J4" s="41"/>
    </row>
    <row r="5" spans="1:10" ht="24.4" customHeight="1">
      <c r="A5" s="36"/>
      <c r="B5" s="90" t="s">
        <v>559</v>
      </c>
      <c r="C5" s="90"/>
      <c r="D5" s="90"/>
      <c r="E5" s="90" t="s">
        <v>510</v>
      </c>
      <c r="F5" s="90" t="s">
        <v>511</v>
      </c>
      <c r="G5" s="90" t="s">
        <v>499</v>
      </c>
      <c r="H5" s="90" t="s">
        <v>555</v>
      </c>
      <c r="I5" s="90" t="s">
        <v>556</v>
      </c>
      <c r="J5" s="41"/>
    </row>
    <row r="6" spans="1:10" ht="24.4" customHeight="1">
      <c r="A6" s="36"/>
      <c r="B6" s="46" t="s">
        <v>560</v>
      </c>
      <c r="C6" s="46" t="s">
        <v>561</v>
      </c>
      <c r="D6" s="46" t="s">
        <v>562</v>
      </c>
      <c r="E6" s="90"/>
      <c r="F6" s="90"/>
      <c r="G6" s="90"/>
      <c r="H6" s="90"/>
      <c r="I6" s="90"/>
      <c r="J6" s="16"/>
    </row>
    <row r="7" spans="1:10" ht="22.9" customHeight="1">
      <c r="A7" s="17"/>
      <c r="B7" s="37"/>
      <c r="C7" s="37"/>
      <c r="D7" s="37"/>
      <c r="E7" s="37"/>
      <c r="F7" s="37" t="s">
        <v>512</v>
      </c>
      <c r="G7" s="38"/>
      <c r="H7" s="38"/>
      <c r="I7" s="38"/>
      <c r="J7" s="20"/>
    </row>
    <row r="8" spans="1:10" ht="22.9" customHeight="1">
      <c r="A8" s="36"/>
      <c r="B8" s="39"/>
      <c r="C8" s="39"/>
      <c r="D8" s="39"/>
      <c r="E8" s="39"/>
      <c r="F8" s="39" t="s">
        <v>0</v>
      </c>
      <c r="G8" s="40"/>
      <c r="H8" s="40"/>
      <c r="I8" s="40"/>
      <c r="J8" s="41"/>
    </row>
    <row r="9" spans="1:10" ht="22.9" customHeight="1">
      <c r="A9" s="36"/>
      <c r="B9" s="39"/>
      <c r="C9" s="39"/>
      <c r="D9" s="39"/>
      <c r="E9" s="39"/>
      <c r="F9" s="39" t="s">
        <v>0</v>
      </c>
      <c r="G9" s="40"/>
      <c r="H9" s="40"/>
      <c r="I9" s="40"/>
      <c r="J9" s="41"/>
    </row>
    <row r="10" spans="1:10" ht="22.9" customHeight="1">
      <c r="A10" s="36"/>
      <c r="B10" s="39"/>
      <c r="C10" s="39"/>
      <c r="D10" s="39"/>
      <c r="E10" s="39"/>
      <c r="F10" s="39" t="s">
        <v>441</v>
      </c>
      <c r="G10" s="40"/>
      <c r="H10" s="42"/>
      <c r="I10" s="42"/>
      <c r="J10" s="16"/>
    </row>
    <row r="11" spans="1:10" ht="9.75"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5" right="0.75" top="0.27000001072883606" bottom="0.27000001072883606" header="0" footer="0"/>
  <pageSetup paperSize="9" scale="6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
  <sheetViews>
    <sheetView showGridLines="0" workbookViewId="0">
      <selection sqref="A1:G1"/>
    </sheetView>
  </sheetViews>
  <sheetFormatPr defaultColWidth="10" defaultRowHeight="14.25"/>
  <cols>
    <col min="1" max="1" width="13.375" style="57" customWidth="1"/>
    <col min="2" max="2" width="41" style="57" customWidth="1"/>
    <col min="3" max="3" width="15.375" style="57" customWidth="1"/>
    <col min="4" max="4" width="20.5" style="57" customWidth="1"/>
    <col min="5" max="5" width="10" style="57" customWidth="1"/>
    <col min="6" max="6" width="6.125" style="57" customWidth="1"/>
    <col min="7" max="7" width="10.25" style="57" customWidth="1"/>
    <col min="8" max="16384" width="10" style="57"/>
  </cols>
  <sheetData>
    <row r="1" spans="1:7" ht="22.9" customHeight="1">
      <c r="A1" s="93" t="s">
        <v>666</v>
      </c>
      <c r="B1" s="93"/>
      <c r="C1" s="93"/>
      <c r="D1" s="93"/>
      <c r="E1" s="93"/>
      <c r="F1" s="93"/>
      <c r="G1" s="93"/>
    </row>
    <row r="2" spans="1:7" ht="22.9" customHeight="1">
      <c r="A2" s="94" t="s">
        <v>484</v>
      </c>
      <c r="B2" s="94"/>
      <c r="C2" s="58"/>
      <c r="D2" s="58"/>
      <c r="E2" s="58"/>
      <c r="F2" s="58"/>
      <c r="G2" s="59" t="s">
        <v>485</v>
      </c>
    </row>
    <row r="3" spans="1:7" ht="22.9" customHeight="1">
      <c r="A3" s="60" t="s">
        <v>510</v>
      </c>
      <c r="B3" s="60" t="s">
        <v>667</v>
      </c>
      <c r="C3" s="60" t="s">
        <v>668</v>
      </c>
      <c r="D3" s="60" t="s">
        <v>669</v>
      </c>
      <c r="E3" s="61" t="s">
        <v>670</v>
      </c>
      <c r="F3" s="61" t="s">
        <v>671</v>
      </c>
      <c r="G3" s="61" t="s">
        <v>672</v>
      </c>
    </row>
    <row r="4" spans="1:7" ht="22.9" customHeight="1">
      <c r="A4" s="62" t="s">
        <v>513</v>
      </c>
      <c r="B4" s="62" t="s">
        <v>673</v>
      </c>
      <c r="C4" s="62" t="s">
        <v>674</v>
      </c>
      <c r="D4" s="62" t="s">
        <v>675</v>
      </c>
      <c r="E4" s="63">
        <v>4</v>
      </c>
      <c r="F4" s="64" t="s">
        <v>676</v>
      </c>
      <c r="G4" s="65">
        <v>2</v>
      </c>
    </row>
  </sheetData>
  <mergeCells count="2">
    <mergeCell ref="A1:G1"/>
    <mergeCell ref="A2:B2"/>
  </mergeCells>
  <phoneticPr fontId="17" type="noConversion"/>
  <pageMargins left="0.7" right="0.7" top="0.75" bottom="0.75" header="0.3" footer="0.3"/>
  <pageSetup paperSize="9" scale="7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8"/>
  <sheetViews>
    <sheetView tabSelected="1" zoomScaleNormal="100" workbookViewId="0">
      <pane xSplit="3" ySplit="6" topLeftCell="D261" activePane="bottomRight" state="frozen"/>
      <selection pane="topRight" activeCell="E1" sqref="E1"/>
      <selection pane="bottomLeft" activeCell="A7" sqref="A7"/>
      <selection pane="bottomRight" activeCell="H261" sqref="H261"/>
    </sheetView>
  </sheetViews>
  <sheetFormatPr defaultColWidth="10" defaultRowHeight="14.25"/>
  <cols>
    <col min="1" max="1" width="1.5" style="67" customWidth="1"/>
    <col min="2" max="2" width="31.25" style="81" bestFit="1" customWidth="1"/>
    <col min="3" max="3" width="56.125" style="67" bestFit="1" customWidth="1"/>
    <col min="4" max="4" width="16.375" style="67" customWidth="1"/>
    <col min="5" max="5" width="30" style="67" customWidth="1"/>
    <col min="6" max="6" width="16.375" style="67" customWidth="1"/>
    <col min="7" max="7" width="19.25" style="67" bestFit="1" customWidth="1"/>
    <col min="8" max="8" width="52.875" style="67" bestFit="1" customWidth="1"/>
    <col min="9" max="9" width="15.5" style="67" customWidth="1"/>
    <col min="10" max="10" width="13.125" style="67" customWidth="1"/>
    <col min="11" max="11" width="15.75" style="67" customWidth="1"/>
    <col min="12" max="12" width="14.125" style="67" customWidth="1"/>
    <col min="13" max="13" width="1.5" style="67" customWidth="1"/>
    <col min="14" max="14" width="9.75" style="67" customWidth="1"/>
    <col min="15" max="16384" width="10" style="67"/>
  </cols>
  <sheetData>
    <row r="1" spans="1:13" ht="16.350000000000001" customHeight="1">
      <c r="A1" s="66"/>
      <c r="C1" s="68"/>
      <c r="D1" s="68" t="s">
        <v>677</v>
      </c>
      <c r="E1" s="68" t="s">
        <v>677</v>
      </c>
      <c r="F1" s="68" t="s">
        <v>677</v>
      </c>
      <c r="G1" s="68" t="s">
        <v>677</v>
      </c>
      <c r="H1" s="68"/>
      <c r="I1" s="68"/>
      <c r="J1" s="68"/>
      <c r="K1" s="68"/>
      <c r="L1" s="68"/>
      <c r="M1" s="69" t="s">
        <v>482</v>
      </c>
    </row>
    <row r="2" spans="1:13" ht="22.9" customHeight="1">
      <c r="A2" s="66"/>
      <c r="B2" s="105" t="s">
        <v>678</v>
      </c>
      <c r="C2" s="105"/>
      <c r="D2" s="105"/>
      <c r="E2" s="105"/>
      <c r="F2" s="105"/>
      <c r="G2" s="105"/>
      <c r="H2" s="105"/>
      <c r="I2" s="105"/>
      <c r="J2" s="105"/>
      <c r="K2" s="105"/>
      <c r="L2" s="105"/>
      <c r="M2" s="69"/>
    </row>
    <row r="3" spans="1:13" ht="19.5" customHeight="1">
      <c r="A3" s="66"/>
      <c r="B3" s="70" t="s">
        <v>679</v>
      </c>
      <c r="C3" s="71"/>
      <c r="D3" s="72"/>
      <c r="E3" s="72"/>
      <c r="F3" s="72"/>
      <c r="G3" s="72"/>
      <c r="H3" s="106" t="s">
        <v>485</v>
      </c>
      <c r="I3" s="106"/>
      <c r="J3" s="106"/>
      <c r="K3" s="72"/>
      <c r="L3" s="72"/>
      <c r="M3" s="69"/>
    </row>
    <row r="4" spans="1:13" ht="24.4" customHeight="1">
      <c r="A4" s="66"/>
      <c r="B4" s="104" t="s">
        <v>680</v>
      </c>
      <c r="C4" s="104" t="s">
        <v>681</v>
      </c>
      <c r="D4" s="73" t="s">
        <v>682</v>
      </c>
      <c r="E4" s="104" t="s">
        <v>683</v>
      </c>
      <c r="F4" s="104" t="s">
        <v>684</v>
      </c>
      <c r="G4" s="104" t="s">
        <v>685</v>
      </c>
      <c r="H4" s="104" t="s">
        <v>686</v>
      </c>
      <c r="I4" s="104" t="s">
        <v>687</v>
      </c>
      <c r="J4" s="104" t="s">
        <v>688</v>
      </c>
      <c r="K4" s="104" t="s">
        <v>689</v>
      </c>
      <c r="L4" s="104" t="s">
        <v>690</v>
      </c>
      <c r="M4" s="69"/>
    </row>
    <row r="5" spans="1:13" ht="24.4" customHeight="1">
      <c r="A5" s="66"/>
      <c r="B5" s="104"/>
      <c r="C5" s="104"/>
      <c r="D5" s="74" t="s">
        <v>691</v>
      </c>
      <c r="E5" s="104"/>
      <c r="F5" s="104"/>
      <c r="G5" s="104"/>
      <c r="H5" s="104"/>
      <c r="I5" s="104"/>
      <c r="J5" s="104"/>
      <c r="K5" s="104"/>
      <c r="L5" s="104"/>
      <c r="M5" s="69"/>
    </row>
    <row r="6" spans="1:13">
      <c r="A6" s="66"/>
      <c r="B6" s="75" t="s">
        <v>692</v>
      </c>
      <c r="C6" s="76"/>
      <c r="D6" s="77">
        <f>SUM(D7:D1902)</f>
        <v>3928.3500000000004</v>
      </c>
      <c r="E6" s="78"/>
      <c r="F6" s="78"/>
      <c r="G6" s="78"/>
      <c r="H6" s="78"/>
      <c r="I6" s="78"/>
      <c r="J6" s="78"/>
      <c r="K6" s="78"/>
      <c r="L6" s="78"/>
      <c r="M6" s="69"/>
    </row>
    <row r="7" spans="1:13">
      <c r="A7" s="103"/>
      <c r="B7" s="99" t="s">
        <v>693</v>
      </c>
      <c r="C7" s="96" t="s">
        <v>694</v>
      </c>
      <c r="D7" s="98">
        <v>547</v>
      </c>
      <c r="E7" s="95" t="s">
        <v>695</v>
      </c>
      <c r="F7" s="96" t="s">
        <v>696</v>
      </c>
      <c r="G7" s="78" t="s">
        <v>697</v>
      </c>
      <c r="H7" s="78" t="s">
        <v>698</v>
      </c>
      <c r="I7" s="78" t="s">
        <v>699</v>
      </c>
      <c r="J7" s="80" t="s">
        <v>700</v>
      </c>
      <c r="K7" s="80" t="s">
        <v>700</v>
      </c>
      <c r="L7" s="78" t="s">
        <v>701</v>
      </c>
      <c r="M7" s="69"/>
    </row>
    <row r="8" spans="1:13">
      <c r="A8" s="103"/>
      <c r="B8" s="99"/>
      <c r="C8" s="96"/>
      <c r="D8" s="98"/>
      <c r="E8" s="95"/>
      <c r="F8" s="96"/>
      <c r="G8" s="78" t="s">
        <v>703</v>
      </c>
      <c r="H8" s="78" t="s">
        <v>704</v>
      </c>
      <c r="I8" s="78" t="s">
        <v>705</v>
      </c>
      <c r="J8" s="80" t="s">
        <v>706</v>
      </c>
      <c r="K8" s="80" t="s">
        <v>706</v>
      </c>
      <c r="L8" s="78" t="s">
        <v>707</v>
      </c>
      <c r="M8" s="69"/>
    </row>
    <row r="9" spans="1:13">
      <c r="A9" s="103"/>
      <c r="B9" s="99"/>
      <c r="C9" s="96"/>
      <c r="D9" s="98"/>
      <c r="E9" s="95"/>
      <c r="F9" s="96"/>
      <c r="G9" s="78" t="s">
        <v>708</v>
      </c>
      <c r="H9" s="78" t="s">
        <v>709</v>
      </c>
      <c r="I9" s="78" t="s">
        <v>710</v>
      </c>
      <c r="J9" s="80" t="s">
        <v>711</v>
      </c>
      <c r="K9" s="80" t="s">
        <v>711</v>
      </c>
      <c r="L9" s="78" t="s">
        <v>712</v>
      </c>
      <c r="M9" s="69"/>
    </row>
    <row r="10" spans="1:13">
      <c r="A10" s="103"/>
      <c r="B10" s="99"/>
      <c r="C10" s="96"/>
      <c r="D10" s="98"/>
      <c r="E10" s="95"/>
      <c r="F10" s="96" t="s">
        <v>713</v>
      </c>
      <c r="G10" s="78" t="s">
        <v>714</v>
      </c>
      <c r="H10" s="78" t="s">
        <v>715</v>
      </c>
      <c r="I10" s="78" t="s">
        <v>716</v>
      </c>
      <c r="J10" s="80" t="s">
        <v>717</v>
      </c>
      <c r="K10" s="80" t="s">
        <v>717</v>
      </c>
      <c r="L10" s="78" t="s">
        <v>718</v>
      </c>
      <c r="M10" s="69"/>
    </row>
    <row r="11" spans="1:13">
      <c r="A11" s="103"/>
      <c r="B11" s="99"/>
      <c r="C11" s="96"/>
      <c r="D11" s="98"/>
      <c r="E11" s="95"/>
      <c r="F11" s="96"/>
      <c r="G11" s="78" t="s">
        <v>719</v>
      </c>
      <c r="H11" s="78" t="s">
        <v>720</v>
      </c>
      <c r="I11" s="78" t="s">
        <v>705</v>
      </c>
      <c r="J11" s="80" t="s">
        <v>706</v>
      </c>
      <c r="K11" s="80" t="s">
        <v>706</v>
      </c>
      <c r="L11" s="78" t="s">
        <v>707</v>
      </c>
      <c r="M11" s="69"/>
    </row>
    <row r="12" spans="1:13">
      <c r="A12" s="103"/>
      <c r="B12" s="99"/>
      <c r="C12" s="96"/>
      <c r="D12" s="98"/>
      <c r="E12" s="95"/>
      <c r="F12" s="78" t="s">
        <v>721</v>
      </c>
      <c r="G12" s="78" t="s">
        <v>722</v>
      </c>
      <c r="H12" s="78" t="s">
        <v>723</v>
      </c>
      <c r="I12" s="78" t="s">
        <v>699</v>
      </c>
      <c r="J12" s="80" t="s">
        <v>724</v>
      </c>
      <c r="K12" s="80" t="s">
        <v>724</v>
      </c>
      <c r="L12" s="78" t="s">
        <v>707</v>
      </c>
      <c r="M12" s="69"/>
    </row>
    <row r="13" spans="1:13">
      <c r="A13" s="103"/>
      <c r="B13" s="99"/>
      <c r="C13" s="96" t="s">
        <v>725</v>
      </c>
      <c r="D13" s="98">
        <v>7.2</v>
      </c>
      <c r="E13" s="95" t="s">
        <v>726</v>
      </c>
      <c r="F13" s="96" t="s">
        <v>696</v>
      </c>
      <c r="G13" s="96" t="s">
        <v>697</v>
      </c>
      <c r="H13" s="78" t="s">
        <v>727</v>
      </c>
      <c r="I13" s="78" t="s">
        <v>705</v>
      </c>
      <c r="J13" s="80" t="s">
        <v>728</v>
      </c>
      <c r="K13" s="80" t="s">
        <v>728</v>
      </c>
      <c r="L13" s="78" t="s">
        <v>729</v>
      </c>
      <c r="M13" s="69"/>
    </row>
    <row r="14" spans="1:13">
      <c r="A14" s="103"/>
      <c r="B14" s="99"/>
      <c r="C14" s="96"/>
      <c r="D14" s="98"/>
      <c r="E14" s="95"/>
      <c r="F14" s="96"/>
      <c r="G14" s="96"/>
      <c r="H14" s="78" t="s">
        <v>730</v>
      </c>
      <c r="I14" s="78" t="s">
        <v>705</v>
      </c>
      <c r="J14" s="80" t="s">
        <v>731</v>
      </c>
      <c r="K14" s="80" t="s">
        <v>731</v>
      </c>
      <c r="L14" s="78" t="s">
        <v>718</v>
      </c>
      <c r="M14" s="69"/>
    </row>
    <row r="15" spans="1:13">
      <c r="A15" s="103"/>
      <c r="B15" s="99"/>
      <c r="C15" s="96"/>
      <c r="D15" s="98"/>
      <c r="E15" s="95"/>
      <c r="F15" s="96"/>
      <c r="G15" s="78" t="s">
        <v>732</v>
      </c>
      <c r="H15" s="78" t="s">
        <v>733</v>
      </c>
      <c r="I15" s="78" t="s">
        <v>705</v>
      </c>
      <c r="J15" s="80" t="s">
        <v>734</v>
      </c>
      <c r="K15" s="80" t="s">
        <v>734</v>
      </c>
      <c r="L15" s="78" t="s">
        <v>735</v>
      </c>
      <c r="M15" s="69"/>
    </row>
    <row r="16" spans="1:13">
      <c r="A16" s="103"/>
      <c r="B16" s="99"/>
      <c r="C16" s="96"/>
      <c r="D16" s="98"/>
      <c r="E16" s="95"/>
      <c r="F16" s="96" t="s">
        <v>713</v>
      </c>
      <c r="G16" s="96" t="s">
        <v>714</v>
      </c>
      <c r="H16" s="78" t="s">
        <v>737</v>
      </c>
      <c r="I16" s="78" t="s">
        <v>699</v>
      </c>
      <c r="J16" s="80" t="s">
        <v>738</v>
      </c>
      <c r="K16" s="80" t="s">
        <v>738</v>
      </c>
      <c r="L16" s="78" t="s">
        <v>707</v>
      </c>
      <c r="M16" s="69"/>
    </row>
    <row r="17" spans="1:13">
      <c r="A17" s="103"/>
      <c r="B17" s="99"/>
      <c r="C17" s="96"/>
      <c r="D17" s="98"/>
      <c r="E17" s="95"/>
      <c r="F17" s="96"/>
      <c r="G17" s="96"/>
      <c r="H17" s="78" t="s">
        <v>723</v>
      </c>
      <c r="I17" s="78" t="s">
        <v>699</v>
      </c>
      <c r="J17" s="80" t="s">
        <v>724</v>
      </c>
      <c r="K17" s="80" t="s">
        <v>724</v>
      </c>
      <c r="L17" s="78" t="s">
        <v>707</v>
      </c>
      <c r="M17" s="69"/>
    </row>
    <row r="18" spans="1:13">
      <c r="A18" s="103"/>
      <c r="B18" s="99"/>
      <c r="C18" s="96"/>
      <c r="D18" s="98"/>
      <c r="E18" s="95"/>
      <c r="F18" s="78" t="s">
        <v>721</v>
      </c>
      <c r="G18" s="78" t="s">
        <v>722</v>
      </c>
      <c r="H18" s="78" t="s">
        <v>739</v>
      </c>
      <c r="I18" s="78" t="s">
        <v>699</v>
      </c>
      <c r="J18" s="80" t="s">
        <v>724</v>
      </c>
      <c r="K18" s="80" t="s">
        <v>724</v>
      </c>
      <c r="L18" s="78" t="s">
        <v>707</v>
      </c>
      <c r="M18" s="69"/>
    </row>
    <row r="19" spans="1:13">
      <c r="A19" s="103"/>
      <c r="B19" s="99"/>
      <c r="C19" s="96" t="s">
        <v>740</v>
      </c>
      <c r="D19" s="98">
        <v>107.2</v>
      </c>
      <c r="E19" s="95" t="s">
        <v>741</v>
      </c>
      <c r="F19" s="96" t="s">
        <v>696</v>
      </c>
      <c r="G19" s="78" t="s">
        <v>697</v>
      </c>
      <c r="H19" s="78" t="s">
        <v>742</v>
      </c>
      <c r="I19" s="78" t="s">
        <v>699</v>
      </c>
      <c r="J19" s="80" t="s">
        <v>743</v>
      </c>
      <c r="K19" s="80" t="s">
        <v>743</v>
      </c>
      <c r="L19" s="78" t="s">
        <v>744</v>
      </c>
      <c r="M19" s="69"/>
    </row>
    <row r="20" spans="1:13">
      <c r="A20" s="103"/>
      <c r="B20" s="99"/>
      <c r="C20" s="96"/>
      <c r="D20" s="98"/>
      <c r="E20" s="95"/>
      <c r="F20" s="96"/>
      <c r="G20" s="78" t="s">
        <v>703</v>
      </c>
      <c r="H20" s="78" t="s">
        <v>745</v>
      </c>
      <c r="I20" s="78" t="s">
        <v>699</v>
      </c>
      <c r="J20" s="80" t="s">
        <v>700</v>
      </c>
      <c r="K20" s="80" t="s">
        <v>700</v>
      </c>
      <c r="L20" s="78" t="s">
        <v>707</v>
      </c>
      <c r="M20" s="69"/>
    </row>
    <row r="21" spans="1:13">
      <c r="A21" s="103"/>
      <c r="B21" s="99"/>
      <c r="C21" s="96"/>
      <c r="D21" s="98"/>
      <c r="E21" s="95"/>
      <c r="F21" s="96"/>
      <c r="G21" s="78" t="s">
        <v>732</v>
      </c>
      <c r="H21" s="78" t="s">
        <v>733</v>
      </c>
      <c r="I21" s="78" t="s">
        <v>705</v>
      </c>
      <c r="J21" s="80" t="s">
        <v>746</v>
      </c>
      <c r="K21" s="80" t="s">
        <v>746</v>
      </c>
      <c r="L21" s="78" t="s">
        <v>747</v>
      </c>
      <c r="M21" s="69"/>
    </row>
    <row r="22" spans="1:13">
      <c r="A22" s="103"/>
      <c r="B22" s="99"/>
      <c r="C22" s="96"/>
      <c r="D22" s="98"/>
      <c r="E22" s="95"/>
      <c r="F22" s="96" t="s">
        <v>713</v>
      </c>
      <c r="G22" s="96" t="s">
        <v>714</v>
      </c>
      <c r="H22" s="78" t="s">
        <v>748</v>
      </c>
      <c r="I22" s="78" t="s">
        <v>699</v>
      </c>
      <c r="J22" s="80" t="s">
        <v>724</v>
      </c>
      <c r="K22" s="80" t="s">
        <v>724</v>
      </c>
      <c r="L22" s="78" t="s">
        <v>707</v>
      </c>
      <c r="M22" s="69"/>
    </row>
    <row r="23" spans="1:13">
      <c r="A23" s="103"/>
      <c r="B23" s="99"/>
      <c r="C23" s="96"/>
      <c r="D23" s="98"/>
      <c r="E23" s="95"/>
      <c r="F23" s="96"/>
      <c r="G23" s="96"/>
      <c r="H23" s="78" t="s">
        <v>749</v>
      </c>
      <c r="I23" s="78" t="s">
        <v>705</v>
      </c>
      <c r="J23" s="80" t="s">
        <v>706</v>
      </c>
      <c r="K23" s="80" t="s">
        <v>706</v>
      </c>
      <c r="L23" s="78" t="s">
        <v>707</v>
      </c>
      <c r="M23" s="69"/>
    </row>
    <row r="24" spans="1:13">
      <c r="A24" s="103"/>
      <c r="B24" s="99"/>
      <c r="C24" s="96"/>
      <c r="D24" s="98"/>
      <c r="E24" s="95"/>
      <c r="F24" s="78" t="s">
        <v>721</v>
      </c>
      <c r="G24" s="78" t="s">
        <v>722</v>
      </c>
      <c r="H24" s="78" t="s">
        <v>750</v>
      </c>
      <c r="I24" s="78" t="s">
        <v>699</v>
      </c>
      <c r="J24" s="80" t="s">
        <v>724</v>
      </c>
      <c r="K24" s="80" t="s">
        <v>724</v>
      </c>
      <c r="L24" s="78" t="s">
        <v>707</v>
      </c>
      <c r="M24" s="69"/>
    </row>
    <row r="25" spans="1:13">
      <c r="A25" s="103"/>
      <c r="B25" s="99"/>
      <c r="C25" s="96" t="s">
        <v>751</v>
      </c>
      <c r="D25" s="98">
        <v>820</v>
      </c>
      <c r="E25" s="95" t="s">
        <v>752</v>
      </c>
      <c r="F25" s="96" t="s">
        <v>696</v>
      </c>
      <c r="G25" s="96" t="s">
        <v>697</v>
      </c>
      <c r="H25" s="78" t="s">
        <v>753</v>
      </c>
      <c r="I25" s="78" t="s">
        <v>699</v>
      </c>
      <c r="J25" s="80" t="s">
        <v>754</v>
      </c>
      <c r="K25" s="80" t="s">
        <v>754</v>
      </c>
      <c r="L25" s="78" t="s">
        <v>755</v>
      </c>
      <c r="M25" s="69"/>
    </row>
    <row r="26" spans="1:13">
      <c r="A26" s="103"/>
      <c r="B26" s="99"/>
      <c r="C26" s="96"/>
      <c r="D26" s="98"/>
      <c r="E26" s="95"/>
      <c r="F26" s="96"/>
      <c r="G26" s="96"/>
      <c r="H26" s="78" t="s">
        <v>756</v>
      </c>
      <c r="I26" s="78" t="s">
        <v>699</v>
      </c>
      <c r="J26" s="80" t="s">
        <v>728</v>
      </c>
      <c r="K26" s="80" t="s">
        <v>728</v>
      </c>
      <c r="L26" s="78" t="s">
        <v>718</v>
      </c>
      <c r="M26" s="69"/>
    </row>
    <row r="27" spans="1:13">
      <c r="A27" s="103"/>
      <c r="B27" s="99"/>
      <c r="C27" s="96"/>
      <c r="D27" s="98"/>
      <c r="E27" s="95"/>
      <c r="F27" s="96"/>
      <c r="G27" s="78" t="s">
        <v>703</v>
      </c>
      <c r="H27" s="78" t="s">
        <v>757</v>
      </c>
      <c r="I27" s="78" t="s">
        <v>705</v>
      </c>
      <c r="J27" s="80" t="s">
        <v>706</v>
      </c>
      <c r="K27" s="80" t="s">
        <v>706</v>
      </c>
      <c r="L27" s="78" t="s">
        <v>707</v>
      </c>
      <c r="M27" s="69"/>
    </row>
    <row r="28" spans="1:13">
      <c r="A28" s="103"/>
      <c r="B28" s="99"/>
      <c r="C28" s="96"/>
      <c r="D28" s="98"/>
      <c r="E28" s="95"/>
      <c r="F28" s="96" t="s">
        <v>713</v>
      </c>
      <c r="G28" s="78" t="s">
        <v>714</v>
      </c>
      <c r="H28" s="78" t="s">
        <v>758</v>
      </c>
      <c r="I28" s="78" t="s">
        <v>716</v>
      </c>
      <c r="J28" s="80" t="s">
        <v>759</v>
      </c>
      <c r="K28" s="80" t="s">
        <v>759</v>
      </c>
      <c r="L28" s="78" t="s">
        <v>718</v>
      </c>
      <c r="M28" s="69"/>
    </row>
    <row r="29" spans="1:13">
      <c r="A29" s="103"/>
      <c r="B29" s="99"/>
      <c r="C29" s="96"/>
      <c r="D29" s="98"/>
      <c r="E29" s="95"/>
      <c r="F29" s="96"/>
      <c r="G29" s="78" t="s">
        <v>719</v>
      </c>
      <c r="H29" s="78" t="s">
        <v>760</v>
      </c>
      <c r="I29" s="78" t="s">
        <v>705</v>
      </c>
      <c r="J29" s="80" t="s">
        <v>706</v>
      </c>
      <c r="K29" s="80" t="s">
        <v>706</v>
      </c>
      <c r="L29" s="78" t="s">
        <v>707</v>
      </c>
      <c r="M29" s="69"/>
    </row>
    <row r="30" spans="1:13">
      <c r="A30" s="103"/>
      <c r="B30" s="99"/>
      <c r="C30" s="96"/>
      <c r="D30" s="98"/>
      <c r="E30" s="95"/>
      <c r="F30" s="78" t="s">
        <v>721</v>
      </c>
      <c r="G30" s="78" t="s">
        <v>722</v>
      </c>
      <c r="H30" s="78" t="s">
        <v>723</v>
      </c>
      <c r="I30" s="78" t="s">
        <v>699</v>
      </c>
      <c r="J30" s="80" t="s">
        <v>724</v>
      </c>
      <c r="K30" s="80" t="s">
        <v>724</v>
      </c>
      <c r="L30" s="78" t="s">
        <v>707</v>
      </c>
      <c r="M30" s="69"/>
    </row>
    <row r="31" spans="1:13">
      <c r="A31" s="103"/>
      <c r="B31" s="99" t="s">
        <v>761</v>
      </c>
      <c r="C31" s="96" t="s">
        <v>762</v>
      </c>
      <c r="D31" s="98">
        <v>7.04</v>
      </c>
      <c r="E31" s="95" t="s">
        <v>763</v>
      </c>
      <c r="F31" s="96" t="s">
        <v>696</v>
      </c>
      <c r="G31" s="78" t="s">
        <v>697</v>
      </c>
      <c r="H31" s="78" t="s">
        <v>764</v>
      </c>
      <c r="I31" s="78" t="s">
        <v>699</v>
      </c>
      <c r="J31" s="80" t="s">
        <v>765</v>
      </c>
      <c r="K31" s="80" t="s">
        <v>765</v>
      </c>
      <c r="L31" s="78" t="s">
        <v>766</v>
      </c>
      <c r="M31" s="69"/>
    </row>
    <row r="32" spans="1:13">
      <c r="A32" s="103"/>
      <c r="B32" s="99"/>
      <c r="C32" s="96"/>
      <c r="D32" s="98"/>
      <c r="E32" s="95"/>
      <c r="F32" s="96"/>
      <c r="G32" s="78" t="s">
        <v>703</v>
      </c>
      <c r="H32" s="78" t="s">
        <v>767</v>
      </c>
      <c r="I32" s="78" t="s">
        <v>699</v>
      </c>
      <c r="J32" s="80" t="s">
        <v>706</v>
      </c>
      <c r="K32" s="80" t="s">
        <v>706</v>
      </c>
      <c r="L32" s="78" t="s">
        <v>707</v>
      </c>
      <c r="M32" s="69"/>
    </row>
    <row r="33" spans="1:13">
      <c r="A33" s="103"/>
      <c r="B33" s="99"/>
      <c r="C33" s="96"/>
      <c r="D33" s="98"/>
      <c r="E33" s="95"/>
      <c r="F33" s="96"/>
      <c r="G33" s="78" t="s">
        <v>708</v>
      </c>
      <c r="H33" s="78" t="s">
        <v>768</v>
      </c>
      <c r="I33" s="78" t="s">
        <v>710</v>
      </c>
      <c r="J33" s="80" t="s">
        <v>706</v>
      </c>
      <c r="K33" s="80" t="s">
        <v>706</v>
      </c>
      <c r="L33" s="78" t="s">
        <v>769</v>
      </c>
      <c r="M33" s="69"/>
    </row>
    <row r="34" spans="1:13">
      <c r="A34" s="103"/>
      <c r="B34" s="99"/>
      <c r="C34" s="96"/>
      <c r="D34" s="98"/>
      <c r="E34" s="95"/>
      <c r="F34" s="96"/>
      <c r="G34" s="78" t="s">
        <v>732</v>
      </c>
      <c r="H34" s="78" t="s">
        <v>770</v>
      </c>
      <c r="I34" s="78" t="s">
        <v>705</v>
      </c>
      <c r="J34" s="80" t="s">
        <v>706</v>
      </c>
      <c r="K34" s="80" t="s">
        <v>706</v>
      </c>
      <c r="L34" s="78" t="s">
        <v>747</v>
      </c>
      <c r="M34" s="69"/>
    </row>
    <row r="35" spans="1:13">
      <c r="A35" s="103"/>
      <c r="B35" s="99"/>
      <c r="C35" s="96"/>
      <c r="D35" s="98"/>
      <c r="E35" s="95"/>
      <c r="F35" s="78" t="s">
        <v>713</v>
      </c>
      <c r="G35" s="78" t="s">
        <v>714</v>
      </c>
      <c r="H35" s="78" t="s">
        <v>771</v>
      </c>
      <c r="I35" s="78" t="s">
        <v>699</v>
      </c>
      <c r="J35" s="80" t="s">
        <v>765</v>
      </c>
      <c r="K35" s="80" t="s">
        <v>765</v>
      </c>
      <c r="L35" s="78" t="s">
        <v>766</v>
      </c>
      <c r="M35" s="69"/>
    </row>
    <row r="36" spans="1:13">
      <c r="A36" s="103"/>
      <c r="B36" s="99"/>
      <c r="C36" s="96"/>
      <c r="D36" s="98"/>
      <c r="E36" s="95"/>
      <c r="F36" s="78" t="s">
        <v>721</v>
      </c>
      <c r="G36" s="78" t="s">
        <v>722</v>
      </c>
      <c r="H36" s="78" t="s">
        <v>772</v>
      </c>
      <c r="I36" s="78" t="s">
        <v>699</v>
      </c>
      <c r="J36" s="80" t="s">
        <v>724</v>
      </c>
      <c r="K36" s="80" t="s">
        <v>724</v>
      </c>
      <c r="L36" s="78" t="s">
        <v>707</v>
      </c>
      <c r="M36" s="69"/>
    </row>
    <row r="37" spans="1:13">
      <c r="A37" s="103"/>
      <c r="B37" s="99"/>
      <c r="C37" s="96" t="s">
        <v>773</v>
      </c>
      <c r="D37" s="98">
        <v>19.600000000000001</v>
      </c>
      <c r="E37" s="95" t="s">
        <v>774</v>
      </c>
      <c r="F37" s="96" t="s">
        <v>696</v>
      </c>
      <c r="G37" s="78" t="s">
        <v>697</v>
      </c>
      <c r="H37" s="78" t="s">
        <v>775</v>
      </c>
      <c r="I37" s="78" t="s">
        <v>699</v>
      </c>
      <c r="J37" s="80" t="s">
        <v>776</v>
      </c>
      <c r="K37" s="80" t="s">
        <v>776</v>
      </c>
      <c r="L37" s="78" t="s">
        <v>729</v>
      </c>
      <c r="M37" s="69"/>
    </row>
    <row r="38" spans="1:13">
      <c r="A38" s="103"/>
      <c r="B38" s="99"/>
      <c r="C38" s="96"/>
      <c r="D38" s="98"/>
      <c r="E38" s="95"/>
      <c r="F38" s="96"/>
      <c r="G38" s="78" t="s">
        <v>703</v>
      </c>
      <c r="H38" s="78" t="s">
        <v>777</v>
      </c>
      <c r="I38" s="78" t="s">
        <v>699</v>
      </c>
      <c r="J38" s="80" t="s">
        <v>778</v>
      </c>
      <c r="K38" s="80" t="s">
        <v>778</v>
      </c>
      <c r="L38" s="78" t="s">
        <v>707</v>
      </c>
      <c r="M38" s="69"/>
    </row>
    <row r="39" spans="1:13">
      <c r="A39" s="103"/>
      <c r="B39" s="99"/>
      <c r="C39" s="96"/>
      <c r="D39" s="98"/>
      <c r="E39" s="95"/>
      <c r="F39" s="96"/>
      <c r="G39" s="78" t="s">
        <v>708</v>
      </c>
      <c r="H39" s="78" t="s">
        <v>768</v>
      </c>
      <c r="I39" s="78" t="s">
        <v>710</v>
      </c>
      <c r="J39" s="80" t="s">
        <v>706</v>
      </c>
      <c r="K39" s="80" t="s">
        <v>706</v>
      </c>
      <c r="L39" s="78" t="s">
        <v>769</v>
      </c>
      <c r="M39" s="69"/>
    </row>
    <row r="40" spans="1:13">
      <c r="A40" s="103"/>
      <c r="B40" s="99"/>
      <c r="C40" s="96"/>
      <c r="D40" s="98"/>
      <c r="E40" s="95"/>
      <c r="F40" s="96"/>
      <c r="G40" s="78" t="s">
        <v>732</v>
      </c>
      <c r="H40" s="78" t="s">
        <v>779</v>
      </c>
      <c r="I40" s="78" t="s">
        <v>705</v>
      </c>
      <c r="J40" s="80" t="s">
        <v>706</v>
      </c>
      <c r="K40" s="80" t="s">
        <v>706</v>
      </c>
      <c r="L40" s="78" t="s">
        <v>747</v>
      </c>
      <c r="M40" s="69"/>
    </row>
    <row r="41" spans="1:13">
      <c r="A41" s="103"/>
      <c r="B41" s="99"/>
      <c r="C41" s="96"/>
      <c r="D41" s="98"/>
      <c r="E41" s="95"/>
      <c r="F41" s="78" t="s">
        <v>713</v>
      </c>
      <c r="G41" s="78" t="s">
        <v>780</v>
      </c>
      <c r="H41" s="78" t="s">
        <v>733</v>
      </c>
      <c r="I41" s="78" t="s">
        <v>705</v>
      </c>
      <c r="J41" s="80" t="s">
        <v>781</v>
      </c>
      <c r="K41" s="80" t="s">
        <v>781</v>
      </c>
      <c r="L41" s="78" t="s">
        <v>747</v>
      </c>
      <c r="M41" s="69"/>
    </row>
    <row r="42" spans="1:13">
      <c r="A42" s="103"/>
      <c r="B42" s="99"/>
      <c r="C42" s="96"/>
      <c r="D42" s="98"/>
      <c r="E42" s="95"/>
      <c r="F42" s="78" t="s">
        <v>721</v>
      </c>
      <c r="G42" s="78" t="s">
        <v>722</v>
      </c>
      <c r="H42" s="78" t="s">
        <v>772</v>
      </c>
      <c r="I42" s="78" t="s">
        <v>699</v>
      </c>
      <c r="J42" s="80" t="s">
        <v>724</v>
      </c>
      <c r="K42" s="80" t="s">
        <v>724</v>
      </c>
      <c r="L42" s="78" t="s">
        <v>707</v>
      </c>
      <c r="M42" s="69"/>
    </row>
    <row r="43" spans="1:13">
      <c r="A43" s="103"/>
      <c r="B43" s="99"/>
      <c r="C43" s="96" t="s">
        <v>782</v>
      </c>
      <c r="D43" s="98">
        <v>27.26</v>
      </c>
      <c r="E43" s="95" t="s">
        <v>783</v>
      </c>
      <c r="F43" s="96" t="s">
        <v>696</v>
      </c>
      <c r="G43" s="78" t="s">
        <v>697</v>
      </c>
      <c r="H43" s="78" t="s">
        <v>784</v>
      </c>
      <c r="I43" s="78" t="s">
        <v>699</v>
      </c>
      <c r="J43" s="80" t="s">
        <v>765</v>
      </c>
      <c r="K43" s="80" t="s">
        <v>765</v>
      </c>
      <c r="L43" s="78" t="s">
        <v>766</v>
      </c>
      <c r="M43" s="69"/>
    </row>
    <row r="44" spans="1:13">
      <c r="A44" s="103"/>
      <c r="B44" s="99"/>
      <c r="C44" s="96"/>
      <c r="D44" s="98"/>
      <c r="E44" s="95"/>
      <c r="F44" s="96"/>
      <c r="G44" s="78" t="s">
        <v>703</v>
      </c>
      <c r="H44" s="78" t="s">
        <v>785</v>
      </c>
      <c r="I44" s="78" t="s">
        <v>699</v>
      </c>
      <c r="J44" s="80" t="s">
        <v>786</v>
      </c>
      <c r="K44" s="80" t="s">
        <v>786</v>
      </c>
      <c r="L44" s="78" t="s">
        <v>707</v>
      </c>
      <c r="M44" s="69"/>
    </row>
    <row r="45" spans="1:13">
      <c r="A45" s="103"/>
      <c r="B45" s="99"/>
      <c r="C45" s="96"/>
      <c r="D45" s="98"/>
      <c r="E45" s="95"/>
      <c r="F45" s="96"/>
      <c r="G45" s="78" t="s">
        <v>708</v>
      </c>
      <c r="H45" s="78" t="s">
        <v>768</v>
      </c>
      <c r="I45" s="78" t="s">
        <v>710</v>
      </c>
      <c r="J45" s="80" t="s">
        <v>706</v>
      </c>
      <c r="K45" s="80" t="s">
        <v>706</v>
      </c>
      <c r="L45" s="78" t="s">
        <v>769</v>
      </c>
      <c r="M45" s="69"/>
    </row>
    <row r="46" spans="1:13">
      <c r="A46" s="103"/>
      <c r="B46" s="99"/>
      <c r="C46" s="96"/>
      <c r="D46" s="98"/>
      <c r="E46" s="95"/>
      <c r="F46" s="96"/>
      <c r="G46" s="78" t="s">
        <v>732</v>
      </c>
      <c r="H46" s="78" t="s">
        <v>787</v>
      </c>
      <c r="I46" s="78" t="s">
        <v>705</v>
      </c>
      <c r="J46" s="80" t="s">
        <v>706</v>
      </c>
      <c r="K46" s="80" t="s">
        <v>706</v>
      </c>
      <c r="L46" s="78" t="s">
        <v>747</v>
      </c>
      <c r="M46" s="69"/>
    </row>
    <row r="47" spans="1:13">
      <c r="A47" s="103"/>
      <c r="B47" s="99"/>
      <c r="C47" s="96"/>
      <c r="D47" s="98"/>
      <c r="E47" s="95"/>
      <c r="F47" s="78" t="s">
        <v>713</v>
      </c>
      <c r="G47" s="78" t="s">
        <v>714</v>
      </c>
      <c r="H47" s="78" t="s">
        <v>788</v>
      </c>
      <c r="I47" s="78" t="s">
        <v>716</v>
      </c>
      <c r="J47" s="80" t="s">
        <v>717</v>
      </c>
      <c r="K47" s="80" t="s">
        <v>717</v>
      </c>
      <c r="L47" s="78" t="s">
        <v>747</v>
      </c>
      <c r="M47" s="69"/>
    </row>
    <row r="48" spans="1:13">
      <c r="A48" s="103"/>
      <c r="B48" s="99"/>
      <c r="C48" s="96"/>
      <c r="D48" s="98"/>
      <c r="E48" s="95"/>
      <c r="F48" s="78" t="s">
        <v>721</v>
      </c>
      <c r="G48" s="78" t="s">
        <v>722</v>
      </c>
      <c r="H48" s="78" t="s">
        <v>772</v>
      </c>
      <c r="I48" s="78" t="s">
        <v>699</v>
      </c>
      <c r="J48" s="80" t="s">
        <v>724</v>
      </c>
      <c r="K48" s="80" t="s">
        <v>724</v>
      </c>
      <c r="L48" s="78" t="s">
        <v>707</v>
      </c>
      <c r="M48" s="69"/>
    </row>
    <row r="49" spans="1:13">
      <c r="A49" s="103"/>
      <c r="B49" s="99"/>
      <c r="C49" s="96" t="s">
        <v>789</v>
      </c>
      <c r="D49" s="98">
        <v>32.93</v>
      </c>
      <c r="E49" s="95" t="s">
        <v>790</v>
      </c>
      <c r="F49" s="96" t="s">
        <v>696</v>
      </c>
      <c r="G49" s="78" t="s">
        <v>697</v>
      </c>
      <c r="H49" s="78" t="s">
        <v>764</v>
      </c>
      <c r="I49" s="78" t="s">
        <v>699</v>
      </c>
      <c r="J49" s="80" t="s">
        <v>791</v>
      </c>
      <c r="K49" s="80" t="s">
        <v>791</v>
      </c>
      <c r="L49" s="78" t="s">
        <v>766</v>
      </c>
      <c r="M49" s="69"/>
    </row>
    <row r="50" spans="1:13">
      <c r="A50" s="103"/>
      <c r="B50" s="99"/>
      <c r="C50" s="96"/>
      <c r="D50" s="98"/>
      <c r="E50" s="95"/>
      <c r="F50" s="96"/>
      <c r="G50" s="78" t="s">
        <v>703</v>
      </c>
      <c r="H50" s="78" t="s">
        <v>792</v>
      </c>
      <c r="I50" s="78" t="s">
        <v>699</v>
      </c>
      <c r="J50" s="80" t="s">
        <v>706</v>
      </c>
      <c r="K50" s="80" t="s">
        <v>706</v>
      </c>
      <c r="L50" s="78" t="s">
        <v>707</v>
      </c>
      <c r="M50" s="69"/>
    </row>
    <row r="51" spans="1:13">
      <c r="A51" s="103"/>
      <c r="B51" s="99"/>
      <c r="C51" s="96"/>
      <c r="D51" s="98"/>
      <c r="E51" s="95"/>
      <c r="F51" s="96"/>
      <c r="G51" s="78" t="s">
        <v>708</v>
      </c>
      <c r="H51" s="78" t="s">
        <v>768</v>
      </c>
      <c r="I51" s="78" t="s">
        <v>710</v>
      </c>
      <c r="J51" s="80" t="s">
        <v>706</v>
      </c>
      <c r="K51" s="80" t="s">
        <v>706</v>
      </c>
      <c r="L51" s="78" t="s">
        <v>769</v>
      </c>
      <c r="M51" s="69"/>
    </row>
    <row r="52" spans="1:13">
      <c r="A52" s="103"/>
      <c r="B52" s="99"/>
      <c r="C52" s="96"/>
      <c r="D52" s="98"/>
      <c r="E52" s="95"/>
      <c r="F52" s="96"/>
      <c r="G52" s="78" t="s">
        <v>732</v>
      </c>
      <c r="H52" s="78" t="s">
        <v>793</v>
      </c>
      <c r="I52" s="78" t="s">
        <v>705</v>
      </c>
      <c r="J52" s="80" t="s">
        <v>706</v>
      </c>
      <c r="K52" s="80" t="s">
        <v>706</v>
      </c>
      <c r="L52" s="78" t="s">
        <v>794</v>
      </c>
      <c r="M52" s="69"/>
    </row>
    <row r="53" spans="1:13">
      <c r="A53" s="103"/>
      <c r="B53" s="99"/>
      <c r="C53" s="96"/>
      <c r="D53" s="98"/>
      <c r="E53" s="95"/>
      <c r="F53" s="78" t="s">
        <v>713</v>
      </c>
      <c r="G53" s="78" t="s">
        <v>780</v>
      </c>
      <c r="H53" s="78" t="s">
        <v>733</v>
      </c>
      <c r="I53" s="78" t="s">
        <v>705</v>
      </c>
      <c r="J53" s="80" t="s">
        <v>795</v>
      </c>
      <c r="K53" s="80" t="s">
        <v>795</v>
      </c>
      <c r="L53" s="78" t="s">
        <v>794</v>
      </c>
      <c r="M53" s="69"/>
    </row>
    <row r="54" spans="1:13">
      <c r="A54" s="103"/>
      <c r="B54" s="99"/>
      <c r="C54" s="96"/>
      <c r="D54" s="98"/>
      <c r="E54" s="95"/>
      <c r="F54" s="78" t="s">
        <v>721</v>
      </c>
      <c r="G54" s="78" t="s">
        <v>722</v>
      </c>
      <c r="H54" s="78" t="s">
        <v>772</v>
      </c>
      <c r="I54" s="78" t="s">
        <v>699</v>
      </c>
      <c r="J54" s="80" t="s">
        <v>724</v>
      </c>
      <c r="K54" s="80" t="s">
        <v>724</v>
      </c>
      <c r="L54" s="78" t="s">
        <v>707</v>
      </c>
      <c r="M54" s="69"/>
    </row>
    <row r="55" spans="1:13">
      <c r="A55" s="103"/>
      <c r="B55" s="99"/>
      <c r="C55" s="96" t="s">
        <v>796</v>
      </c>
      <c r="D55" s="98">
        <v>27</v>
      </c>
      <c r="E55" s="95" t="s">
        <v>797</v>
      </c>
      <c r="F55" s="96" t="s">
        <v>696</v>
      </c>
      <c r="G55" s="78" t="s">
        <v>697</v>
      </c>
      <c r="H55" s="78" t="s">
        <v>764</v>
      </c>
      <c r="I55" s="78" t="s">
        <v>699</v>
      </c>
      <c r="J55" s="80" t="s">
        <v>798</v>
      </c>
      <c r="K55" s="80" t="s">
        <v>798</v>
      </c>
      <c r="L55" s="78" t="s">
        <v>766</v>
      </c>
      <c r="M55" s="69"/>
    </row>
    <row r="56" spans="1:13">
      <c r="A56" s="103"/>
      <c r="B56" s="99"/>
      <c r="C56" s="96"/>
      <c r="D56" s="98"/>
      <c r="E56" s="95"/>
      <c r="F56" s="96"/>
      <c r="G56" s="78" t="s">
        <v>703</v>
      </c>
      <c r="H56" s="78" t="s">
        <v>799</v>
      </c>
      <c r="I56" s="78" t="s">
        <v>699</v>
      </c>
      <c r="J56" s="80" t="s">
        <v>800</v>
      </c>
      <c r="K56" s="80" t="s">
        <v>800</v>
      </c>
      <c r="L56" s="78" t="s">
        <v>707</v>
      </c>
      <c r="M56" s="69"/>
    </row>
    <row r="57" spans="1:13">
      <c r="A57" s="103"/>
      <c r="B57" s="99"/>
      <c r="C57" s="96"/>
      <c r="D57" s="98"/>
      <c r="E57" s="95"/>
      <c r="F57" s="96"/>
      <c r="G57" s="78" t="s">
        <v>708</v>
      </c>
      <c r="H57" s="78" t="s">
        <v>768</v>
      </c>
      <c r="I57" s="78" t="s">
        <v>710</v>
      </c>
      <c r="J57" s="80" t="s">
        <v>706</v>
      </c>
      <c r="K57" s="80" t="s">
        <v>706</v>
      </c>
      <c r="L57" s="78" t="s">
        <v>769</v>
      </c>
      <c r="M57" s="69"/>
    </row>
    <row r="58" spans="1:13">
      <c r="A58" s="103"/>
      <c r="B58" s="99"/>
      <c r="C58" s="96"/>
      <c r="D58" s="98"/>
      <c r="E58" s="95"/>
      <c r="F58" s="96"/>
      <c r="G58" s="78" t="s">
        <v>732</v>
      </c>
      <c r="H58" s="78" t="s">
        <v>801</v>
      </c>
      <c r="I58" s="78" t="s">
        <v>705</v>
      </c>
      <c r="J58" s="80" t="s">
        <v>706</v>
      </c>
      <c r="K58" s="80" t="s">
        <v>706</v>
      </c>
      <c r="L58" s="78" t="s">
        <v>794</v>
      </c>
      <c r="M58" s="69"/>
    </row>
    <row r="59" spans="1:13">
      <c r="A59" s="103"/>
      <c r="B59" s="99"/>
      <c r="C59" s="96"/>
      <c r="D59" s="98"/>
      <c r="E59" s="95"/>
      <c r="F59" s="78" t="s">
        <v>713</v>
      </c>
      <c r="G59" s="78" t="s">
        <v>714</v>
      </c>
      <c r="H59" s="78" t="s">
        <v>802</v>
      </c>
      <c r="I59" s="78" t="s">
        <v>716</v>
      </c>
      <c r="J59" s="80" t="s">
        <v>803</v>
      </c>
      <c r="K59" s="80" t="s">
        <v>803</v>
      </c>
      <c r="L59" s="78" t="s">
        <v>804</v>
      </c>
      <c r="M59" s="69"/>
    </row>
    <row r="60" spans="1:13">
      <c r="A60" s="103"/>
      <c r="B60" s="99"/>
      <c r="C60" s="96"/>
      <c r="D60" s="98"/>
      <c r="E60" s="95"/>
      <c r="F60" s="78" t="s">
        <v>721</v>
      </c>
      <c r="G60" s="78" t="s">
        <v>722</v>
      </c>
      <c r="H60" s="78" t="s">
        <v>772</v>
      </c>
      <c r="I60" s="78" t="s">
        <v>699</v>
      </c>
      <c r="J60" s="80" t="s">
        <v>724</v>
      </c>
      <c r="K60" s="80" t="s">
        <v>724</v>
      </c>
      <c r="L60" s="78" t="s">
        <v>707</v>
      </c>
      <c r="M60" s="69"/>
    </row>
    <row r="61" spans="1:13">
      <c r="A61" s="103"/>
      <c r="B61" s="99"/>
      <c r="C61" s="96" t="s">
        <v>805</v>
      </c>
      <c r="D61" s="98">
        <v>64</v>
      </c>
      <c r="E61" s="95" t="s">
        <v>806</v>
      </c>
      <c r="F61" s="96" t="s">
        <v>696</v>
      </c>
      <c r="G61" s="78" t="s">
        <v>697</v>
      </c>
      <c r="H61" s="78" t="s">
        <v>764</v>
      </c>
      <c r="I61" s="78" t="s">
        <v>699</v>
      </c>
      <c r="J61" s="80" t="s">
        <v>776</v>
      </c>
      <c r="K61" s="80" t="s">
        <v>776</v>
      </c>
      <c r="L61" s="78" t="s">
        <v>766</v>
      </c>
      <c r="M61" s="69"/>
    </row>
    <row r="62" spans="1:13">
      <c r="A62" s="103"/>
      <c r="B62" s="99"/>
      <c r="C62" s="96"/>
      <c r="D62" s="98"/>
      <c r="E62" s="95"/>
      <c r="F62" s="96"/>
      <c r="G62" s="78" t="s">
        <v>703</v>
      </c>
      <c r="H62" s="78" t="s">
        <v>807</v>
      </c>
      <c r="I62" s="78" t="s">
        <v>699</v>
      </c>
      <c r="J62" s="80" t="s">
        <v>706</v>
      </c>
      <c r="K62" s="80" t="s">
        <v>706</v>
      </c>
      <c r="L62" s="78" t="s">
        <v>707</v>
      </c>
      <c r="M62" s="69"/>
    </row>
    <row r="63" spans="1:13">
      <c r="A63" s="103"/>
      <c r="B63" s="99"/>
      <c r="C63" s="96"/>
      <c r="D63" s="98"/>
      <c r="E63" s="95"/>
      <c r="F63" s="96"/>
      <c r="G63" s="78" t="s">
        <v>708</v>
      </c>
      <c r="H63" s="78" t="s">
        <v>768</v>
      </c>
      <c r="I63" s="78" t="s">
        <v>710</v>
      </c>
      <c r="J63" s="80" t="s">
        <v>706</v>
      </c>
      <c r="K63" s="80" t="s">
        <v>706</v>
      </c>
      <c r="L63" s="78" t="s">
        <v>769</v>
      </c>
      <c r="M63" s="69"/>
    </row>
    <row r="64" spans="1:13">
      <c r="A64" s="103"/>
      <c r="B64" s="99"/>
      <c r="C64" s="96"/>
      <c r="D64" s="98"/>
      <c r="E64" s="95"/>
      <c r="F64" s="96"/>
      <c r="G64" s="78" t="s">
        <v>732</v>
      </c>
      <c r="H64" s="78" t="s">
        <v>808</v>
      </c>
      <c r="I64" s="78" t="s">
        <v>705</v>
      </c>
      <c r="J64" s="80" t="s">
        <v>706</v>
      </c>
      <c r="K64" s="80" t="s">
        <v>706</v>
      </c>
      <c r="L64" s="78" t="s">
        <v>747</v>
      </c>
      <c r="M64" s="69"/>
    </row>
    <row r="65" spans="1:13">
      <c r="A65" s="103"/>
      <c r="B65" s="99"/>
      <c r="C65" s="96"/>
      <c r="D65" s="98"/>
      <c r="E65" s="95"/>
      <c r="F65" s="78" t="s">
        <v>713</v>
      </c>
      <c r="G65" s="78" t="s">
        <v>780</v>
      </c>
      <c r="H65" s="78" t="s">
        <v>733</v>
      </c>
      <c r="I65" s="78" t="s">
        <v>705</v>
      </c>
      <c r="J65" s="80" t="s">
        <v>809</v>
      </c>
      <c r="K65" s="80" t="s">
        <v>809</v>
      </c>
      <c r="L65" s="78" t="s">
        <v>747</v>
      </c>
      <c r="M65" s="69"/>
    </row>
    <row r="66" spans="1:13">
      <c r="A66" s="103"/>
      <c r="B66" s="99"/>
      <c r="C66" s="96"/>
      <c r="D66" s="98"/>
      <c r="E66" s="95"/>
      <c r="F66" s="78" t="s">
        <v>721</v>
      </c>
      <c r="G66" s="78" t="s">
        <v>722</v>
      </c>
      <c r="H66" s="78" t="s">
        <v>772</v>
      </c>
      <c r="I66" s="78" t="s">
        <v>699</v>
      </c>
      <c r="J66" s="80" t="s">
        <v>724</v>
      </c>
      <c r="K66" s="80" t="s">
        <v>724</v>
      </c>
      <c r="L66" s="78" t="s">
        <v>707</v>
      </c>
      <c r="M66" s="69"/>
    </row>
    <row r="67" spans="1:13">
      <c r="A67" s="103"/>
      <c r="B67" s="99"/>
      <c r="C67" s="96" t="s">
        <v>810</v>
      </c>
      <c r="D67" s="98">
        <v>135.94999999999999</v>
      </c>
      <c r="E67" s="95" t="s">
        <v>811</v>
      </c>
      <c r="F67" s="96" t="s">
        <v>696</v>
      </c>
      <c r="G67" s="78" t="s">
        <v>697</v>
      </c>
      <c r="H67" s="78" t="s">
        <v>784</v>
      </c>
      <c r="I67" s="78" t="s">
        <v>699</v>
      </c>
      <c r="J67" s="80" t="s">
        <v>812</v>
      </c>
      <c r="K67" s="80" t="s">
        <v>812</v>
      </c>
      <c r="L67" s="78" t="s">
        <v>766</v>
      </c>
      <c r="M67" s="69"/>
    </row>
    <row r="68" spans="1:13">
      <c r="A68" s="103"/>
      <c r="B68" s="99"/>
      <c r="C68" s="96"/>
      <c r="D68" s="98"/>
      <c r="E68" s="95"/>
      <c r="F68" s="96"/>
      <c r="G68" s="78" t="s">
        <v>703</v>
      </c>
      <c r="H68" s="78" t="s">
        <v>792</v>
      </c>
      <c r="I68" s="78" t="s">
        <v>699</v>
      </c>
      <c r="J68" s="80" t="s">
        <v>813</v>
      </c>
      <c r="K68" s="80" t="s">
        <v>813</v>
      </c>
      <c r="L68" s="78" t="s">
        <v>707</v>
      </c>
      <c r="M68" s="69"/>
    </row>
    <row r="69" spans="1:13">
      <c r="A69" s="103"/>
      <c r="B69" s="99"/>
      <c r="C69" s="96"/>
      <c r="D69" s="98"/>
      <c r="E69" s="95"/>
      <c r="F69" s="96"/>
      <c r="G69" s="78" t="s">
        <v>708</v>
      </c>
      <c r="H69" s="78" t="s">
        <v>768</v>
      </c>
      <c r="I69" s="78" t="s">
        <v>710</v>
      </c>
      <c r="J69" s="80" t="s">
        <v>706</v>
      </c>
      <c r="K69" s="80" t="s">
        <v>706</v>
      </c>
      <c r="L69" s="78" t="s">
        <v>769</v>
      </c>
      <c r="M69" s="69"/>
    </row>
    <row r="70" spans="1:13">
      <c r="A70" s="103"/>
      <c r="B70" s="99"/>
      <c r="C70" s="96"/>
      <c r="D70" s="98"/>
      <c r="E70" s="95"/>
      <c r="F70" s="96"/>
      <c r="G70" s="78" t="s">
        <v>732</v>
      </c>
      <c r="H70" s="78" t="s">
        <v>814</v>
      </c>
      <c r="I70" s="78" t="s">
        <v>705</v>
      </c>
      <c r="J70" s="80" t="s">
        <v>706</v>
      </c>
      <c r="K70" s="80" t="s">
        <v>706</v>
      </c>
      <c r="L70" s="78" t="s">
        <v>747</v>
      </c>
      <c r="M70" s="69"/>
    </row>
    <row r="71" spans="1:13">
      <c r="A71" s="103"/>
      <c r="B71" s="99"/>
      <c r="C71" s="96"/>
      <c r="D71" s="98"/>
      <c r="E71" s="95"/>
      <c r="F71" s="78" t="s">
        <v>713</v>
      </c>
      <c r="G71" s="78" t="s">
        <v>714</v>
      </c>
      <c r="H71" s="78" t="s">
        <v>788</v>
      </c>
      <c r="I71" s="78" t="s">
        <v>699</v>
      </c>
      <c r="J71" s="80" t="s">
        <v>812</v>
      </c>
      <c r="K71" s="80" t="s">
        <v>812</v>
      </c>
      <c r="L71" s="78" t="s">
        <v>766</v>
      </c>
      <c r="M71" s="69"/>
    </row>
    <row r="72" spans="1:13">
      <c r="A72" s="103"/>
      <c r="B72" s="99"/>
      <c r="C72" s="96"/>
      <c r="D72" s="98"/>
      <c r="E72" s="95"/>
      <c r="F72" s="78" t="s">
        <v>721</v>
      </c>
      <c r="G72" s="78" t="s">
        <v>722</v>
      </c>
      <c r="H72" s="78" t="s">
        <v>772</v>
      </c>
      <c r="I72" s="78" t="s">
        <v>699</v>
      </c>
      <c r="J72" s="80" t="s">
        <v>724</v>
      </c>
      <c r="K72" s="80" t="s">
        <v>724</v>
      </c>
      <c r="L72" s="78" t="s">
        <v>707</v>
      </c>
      <c r="M72" s="69"/>
    </row>
    <row r="73" spans="1:13">
      <c r="A73" s="103"/>
      <c r="B73" s="99"/>
      <c r="C73" s="96" t="s">
        <v>815</v>
      </c>
      <c r="D73" s="98">
        <v>100.15</v>
      </c>
      <c r="E73" s="95" t="s">
        <v>816</v>
      </c>
      <c r="F73" s="96" t="s">
        <v>696</v>
      </c>
      <c r="G73" s="78" t="s">
        <v>697</v>
      </c>
      <c r="H73" s="78" t="s">
        <v>817</v>
      </c>
      <c r="I73" s="78" t="s">
        <v>699</v>
      </c>
      <c r="J73" s="80" t="s">
        <v>818</v>
      </c>
      <c r="K73" s="80" t="s">
        <v>818</v>
      </c>
      <c r="L73" s="78" t="s">
        <v>729</v>
      </c>
      <c r="M73" s="69"/>
    </row>
    <row r="74" spans="1:13">
      <c r="A74" s="103"/>
      <c r="B74" s="99"/>
      <c r="C74" s="96"/>
      <c r="D74" s="98"/>
      <c r="E74" s="95"/>
      <c r="F74" s="96"/>
      <c r="G74" s="78" t="s">
        <v>703</v>
      </c>
      <c r="H74" s="78" t="s">
        <v>792</v>
      </c>
      <c r="I74" s="78" t="s">
        <v>699</v>
      </c>
      <c r="J74" s="80" t="s">
        <v>702</v>
      </c>
      <c r="K74" s="80" t="s">
        <v>702</v>
      </c>
      <c r="L74" s="78" t="s">
        <v>707</v>
      </c>
      <c r="M74" s="69"/>
    </row>
    <row r="75" spans="1:13">
      <c r="A75" s="103"/>
      <c r="B75" s="99"/>
      <c r="C75" s="96"/>
      <c r="D75" s="98"/>
      <c r="E75" s="95"/>
      <c r="F75" s="96"/>
      <c r="G75" s="78" t="s">
        <v>708</v>
      </c>
      <c r="H75" s="78" t="s">
        <v>768</v>
      </c>
      <c r="I75" s="78" t="s">
        <v>710</v>
      </c>
      <c r="J75" s="80" t="s">
        <v>706</v>
      </c>
      <c r="K75" s="80" t="s">
        <v>706</v>
      </c>
      <c r="L75" s="78" t="s">
        <v>769</v>
      </c>
      <c r="M75" s="69"/>
    </row>
    <row r="76" spans="1:13">
      <c r="A76" s="103"/>
      <c r="B76" s="99"/>
      <c r="C76" s="96"/>
      <c r="D76" s="98"/>
      <c r="E76" s="95"/>
      <c r="F76" s="96"/>
      <c r="G76" s="78" t="s">
        <v>732</v>
      </c>
      <c r="H76" s="78" t="s">
        <v>819</v>
      </c>
      <c r="I76" s="78" t="s">
        <v>705</v>
      </c>
      <c r="J76" s="80" t="s">
        <v>706</v>
      </c>
      <c r="K76" s="80" t="s">
        <v>706</v>
      </c>
      <c r="L76" s="78" t="s">
        <v>747</v>
      </c>
      <c r="M76" s="69"/>
    </row>
    <row r="77" spans="1:13">
      <c r="A77" s="103"/>
      <c r="B77" s="99"/>
      <c r="C77" s="96"/>
      <c r="D77" s="98"/>
      <c r="E77" s="95"/>
      <c r="F77" s="78" t="s">
        <v>713</v>
      </c>
      <c r="G77" s="78" t="s">
        <v>780</v>
      </c>
      <c r="H77" s="78" t="s">
        <v>733</v>
      </c>
      <c r="I77" s="78" t="s">
        <v>699</v>
      </c>
      <c r="J77" s="80" t="s">
        <v>746</v>
      </c>
      <c r="K77" s="80" t="s">
        <v>746</v>
      </c>
      <c r="L77" s="78" t="s">
        <v>794</v>
      </c>
      <c r="M77" s="69"/>
    </row>
    <row r="78" spans="1:13">
      <c r="A78" s="103"/>
      <c r="B78" s="99"/>
      <c r="C78" s="96"/>
      <c r="D78" s="98"/>
      <c r="E78" s="95"/>
      <c r="F78" s="78" t="s">
        <v>721</v>
      </c>
      <c r="G78" s="78" t="s">
        <v>722</v>
      </c>
      <c r="H78" s="78" t="s">
        <v>772</v>
      </c>
      <c r="I78" s="78" t="s">
        <v>699</v>
      </c>
      <c r="J78" s="80" t="s">
        <v>724</v>
      </c>
      <c r="K78" s="80" t="s">
        <v>724</v>
      </c>
      <c r="L78" s="78" t="s">
        <v>707</v>
      </c>
      <c r="M78" s="69"/>
    </row>
    <row r="79" spans="1:13">
      <c r="A79" s="103"/>
      <c r="B79" s="99" t="s">
        <v>820</v>
      </c>
      <c r="C79" s="96" t="s">
        <v>821</v>
      </c>
      <c r="D79" s="98">
        <v>19</v>
      </c>
      <c r="E79" s="95" t="s">
        <v>822</v>
      </c>
      <c r="F79" s="96" t="s">
        <v>696</v>
      </c>
      <c r="G79" s="78" t="s">
        <v>697</v>
      </c>
      <c r="H79" s="78" t="s">
        <v>823</v>
      </c>
      <c r="I79" s="78" t="s">
        <v>699</v>
      </c>
      <c r="J79" s="80" t="s">
        <v>824</v>
      </c>
      <c r="K79" s="80" t="s">
        <v>824</v>
      </c>
      <c r="L79" s="78" t="s">
        <v>729</v>
      </c>
      <c r="M79" s="69"/>
    </row>
    <row r="80" spans="1:13">
      <c r="A80" s="103"/>
      <c r="B80" s="99"/>
      <c r="C80" s="96"/>
      <c r="D80" s="98"/>
      <c r="E80" s="95"/>
      <c r="F80" s="96"/>
      <c r="G80" s="78" t="s">
        <v>703</v>
      </c>
      <c r="H80" s="78" t="s">
        <v>825</v>
      </c>
      <c r="I80" s="78" t="s">
        <v>699</v>
      </c>
      <c r="J80" s="80" t="s">
        <v>800</v>
      </c>
      <c r="K80" s="80" t="s">
        <v>800</v>
      </c>
      <c r="L80" s="78" t="s">
        <v>707</v>
      </c>
      <c r="M80" s="69"/>
    </row>
    <row r="81" spans="1:13">
      <c r="A81" s="103"/>
      <c r="B81" s="99"/>
      <c r="C81" s="96"/>
      <c r="D81" s="98"/>
      <c r="E81" s="95"/>
      <c r="F81" s="96"/>
      <c r="G81" s="78" t="s">
        <v>708</v>
      </c>
      <c r="H81" s="78" t="s">
        <v>826</v>
      </c>
      <c r="I81" s="78" t="s">
        <v>699</v>
      </c>
      <c r="J81" s="80" t="s">
        <v>800</v>
      </c>
      <c r="K81" s="80" t="s">
        <v>800</v>
      </c>
      <c r="L81" s="78" t="s">
        <v>707</v>
      </c>
      <c r="M81" s="69"/>
    </row>
    <row r="82" spans="1:13">
      <c r="A82" s="103"/>
      <c r="B82" s="99"/>
      <c r="C82" s="96"/>
      <c r="D82" s="98"/>
      <c r="E82" s="95"/>
      <c r="F82" s="96"/>
      <c r="G82" s="78" t="s">
        <v>732</v>
      </c>
      <c r="H82" s="78" t="s">
        <v>827</v>
      </c>
      <c r="I82" s="78" t="s">
        <v>705</v>
      </c>
      <c r="J82" s="80" t="s">
        <v>746</v>
      </c>
      <c r="K82" s="80" t="s">
        <v>746</v>
      </c>
      <c r="L82" s="78" t="s">
        <v>828</v>
      </c>
      <c r="M82" s="69"/>
    </row>
    <row r="83" spans="1:13">
      <c r="A83" s="103"/>
      <c r="B83" s="99"/>
      <c r="C83" s="96"/>
      <c r="D83" s="98"/>
      <c r="E83" s="95"/>
      <c r="F83" s="96"/>
      <c r="G83" s="78" t="s">
        <v>829</v>
      </c>
      <c r="H83" s="78" t="s">
        <v>825</v>
      </c>
      <c r="I83" s="78" t="s">
        <v>699</v>
      </c>
      <c r="J83" s="80" t="s">
        <v>800</v>
      </c>
      <c r="K83" s="80" t="s">
        <v>800</v>
      </c>
      <c r="L83" s="78" t="s">
        <v>830</v>
      </c>
      <c r="M83" s="69"/>
    </row>
    <row r="84" spans="1:13">
      <c r="A84" s="103"/>
      <c r="B84" s="99"/>
      <c r="C84" s="96"/>
      <c r="D84" s="98"/>
      <c r="E84" s="95"/>
      <c r="F84" s="96"/>
      <c r="G84" s="78" t="s">
        <v>831</v>
      </c>
      <c r="H84" s="78" t="s">
        <v>832</v>
      </c>
      <c r="I84" s="78" t="s">
        <v>699</v>
      </c>
      <c r="J84" s="80" t="s">
        <v>800</v>
      </c>
      <c r="K84" s="80" t="s">
        <v>800</v>
      </c>
      <c r="L84" s="78" t="s">
        <v>707</v>
      </c>
      <c r="M84" s="69"/>
    </row>
    <row r="85" spans="1:13">
      <c r="A85" s="103"/>
      <c r="B85" s="99"/>
      <c r="C85" s="96"/>
      <c r="D85" s="98"/>
      <c r="E85" s="95"/>
      <c r="F85" s="78" t="s">
        <v>713</v>
      </c>
      <c r="G85" s="78" t="s">
        <v>714</v>
      </c>
      <c r="H85" s="78" t="s">
        <v>825</v>
      </c>
      <c r="I85" s="78" t="s">
        <v>699</v>
      </c>
      <c r="J85" s="80" t="s">
        <v>800</v>
      </c>
      <c r="K85" s="80" t="s">
        <v>800</v>
      </c>
      <c r="L85" s="78" t="s">
        <v>707</v>
      </c>
      <c r="M85" s="69"/>
    </row>
    <row r="86" spans="1:13">
      <c r="A86" s="103"/>
      <c r="B86" s="99"/>
      <c r="C86" s="96"/>
      <c r="D86" s="98"/>
      <c r="E86" s="95"/>
      <c r="F86" s="78" t="s">
        <v>721</v>
      </c>
      <c r="G86" s="78" t="s">
        <v>722</v>
      </c>
      <c r="H86" s="78" t="s">
        <v>832</v>
      </c>
      <c r="I86" s="78" t="s">
        <v>699</v>
      </c>
      <c r="J86" s="80" t="s">
        <v>800</v>
      </c>
      <c r="K86" s="80" t="s">
        <v>800</v>
      </c>
      <c r="L86" s="78" t="s">
        <v>707</v>
      </c>
      <c r="M86" s="69"/>
    </row>
    <row r="87" spans="1:13">
      <c r="A87" s="103"/>
      <c r="B87" s="99" t="s">
        <v>833</v>
      </c>
      <c r="C87" s="96" t="s">
        <v>834</v>
      </c>
      <c r="D87" s="98">
        <v>30</v>
      </c>
      <c r="E87" s="95" t="s">
        <v>835</v>
      </c>
      <c r="F87" s="96" t="s">
        <v>696</v>
      </c>
      <c r="G87" s="96" t="s">
        <v>697</v>
      </c>
      <c r="H87" s="78" t="s">
        <v>836</v>
      </c>
      <c r="I87" s="78" t="s">
        <v>699</v>
      </c>
      <c r="J87" s="80" t="s">
        <v>837</v>
      </c>
      <c r="K87" s="80" t="s">
        <v>837</v>
      </c>
      <c r="L87" s="78" t="s">
        <v>838</v>
      </c>
      <c r="M87" s="69"/>
    </row>
    <row r="88" spans="1:13">
      <c r="A88" s="103"/>
      <c r="B88" s="99"/>
      <c r="C88" s="96"/>
      <c r="D88" s="98"/>
      <c r="E88" s="95"/>
      <c r="F88" s="96"/>
      <c r="G88" s="96"/>
      <c r="H88" s="78" t="s">
        <v>839</v>
      </c>
      <c r="I88" s="78" t="s">
        <v>699</v>
      </c>
      <c r="J88" s="80" t="s">
        <v>840</v>
      </c>
      <c r="K88" s="80" t="s">
        <v>840</v>
      </c>
      <c r="L88" s="78" t="s">
        <v>841</v>
      </c>
      <c r="M88" s="69"/>
    </row>
    <row r="89" spans="1:13">
      <c r="A89" s="103"/>
      <c r="B89" s="99"/>
      <c r="C89" s="96"/>
      <c r="D89" s="98"/>
      <c r="E89" s="95"/>
      <c r="F89" s="96"/>
      <c r="G89" s="96"/>
      <c r="H89" s="78" t="s">
        <v>842</v>
      </c>
      <c r="I89" s="78" t="s">
        <v>699</v>
      </c>
      <c r="J89" s="80" t="s">
        <v>728</v>
      </c>
      <c r="K89" s="80" t="s">
        <v>728</v>
      </c>
      <c r="L89" s="78" t="s">
        <v>841</v>
      </c>
      <c r="M89" s="69"/>
    </row>
    <row r="90" spans="1:13">
      <c r="A90" s="103"/>
      <c r="B90" s="99"/>
      <c r="C90" s="96"/>
      <c r="D90" s="98"/>
      <c r="E90" s="95"/>
      <c r="F90" s="96"/>
      <c r="G90" s="96" t="s">
        <v>732</v>
      </c>
      <c r="H90" s="78" t="s">
        <v>843</v>
      </c>
      <c r="I90" s="78" t="s">
        <v>699</v>
      </c>
      <c r="J90" s="80" t="s">
        <v>844</v>
      </c>
      <c r="K90" s="80" t="s">
        <v>844</v>
      </c>
      <c r="L90" s="78" t="s">
        <v>841</v>
      </c>
      <c r="M90" s="69"/>
    </row>
    <row r="91" spans="1:13">
      <c r="A91" s="103"/>
      <c r="B91" s="99"/>
      <c r="C91" s="96"/>
      <c r="D91" s="98"/>
      <c r="E91" s="95"/>
      <c r="F91" s="96"/>
      <c r="G91" s="96"/>
      <c r="H91" s="78" t="s">
        <v>846</v>
      </c>
      <c r="I91" s="78" t="s">
        <v>699</v>
      </c>
      <c r="J91" s="80" t="s">
        <v>728</v>
      </c>
      <c r="K91" s="80" t="s">
        <v>728</v>
      </c>
      <c r="L91" s="78" t="s">
        <v>841</v>
      </c>
      <c r="M91" s="69"/>
    </row>
    <row r="92" spans="1:13">
      <c r="A92" s="103"/>
      <c r="B92" s="99"/>
      <c r="C92" s="96"/>
      <c r="D92" s="98"/>
      <c r="E92" s="95"/>
      <c r="F92" s="96"/>
      <c r="G92" s="96"/>
      <c r="H92" s="78" t="s">
        <v>847</v>
      </c>
      <c r="I92" s="78" t="s">
        <v>699</v>
      </c>
      <c r="J92" s="80" t="s">
        <v>711</v>
      </c>
      <c r="K92" s="80" t="s">
        <v>711</v>
      </c>
      <c r="L92" s="78" t="s">
        <v>841</v>
      </c>
      <c r="M92" s="69"/>
    </row>
    <row r="93" spans="1:13">
      <c r="A93" s="103"/>
      <c r="B93" s="99"/>
      <c r="C93" s="96"/>
      <c r="D93" s="98"/>
      <c r="E93" s="95"/>
      <c r="F93" s="78" t="s">
        <v>713</v>
      </c>
      <c r="G93" s="78" t="s">
        <v>714</v>
      </c>
      <c r="H93" s="78" t="s">
        <v>848</v>
      </c>
      <c r="I93" s="78" t="s">
        <v>716</v>
      </c>
      <c r="J93" s="80" t="s">
        <v>717</v>
      </c>
      <c r="K93" s="80" t="s">
        <v>717</v>
      </c>
      <c r="L93" s="78"/>
      <c r="M93" s="69"/>
    </row>
    <row r="94" spans="1:13">
      <c r="A94" s="103"/>
      <c r="B94" s="99"/>
      <c r="C94" s="96"/>
      <c r="D94" s="98"/>
      <c r="E94" s="95"/>
      <c r="F94" s="78" t="s">
        <v>721</v>
      </c>
      <c r="G94" s="78" t="s">
        <v>722</v>
      </c>
      <c r="H94" s="78" t="s">
        <v>849</v>
      </c>
      <c r="I94" s="78" t="s">
        <v>699</v>
      </c>
      <c r="J94" s="80" t="s">
        <v>778</v>
      </c>
      <c r="K94" s="80" t="s">
        <v>778</v>
      </c>
      <c r="L94" s="78" t="s">
        <v>707</v>
      </c>
      <c r="M94" s="69"/>
    </row>
    <row r="95" spans="1:13">
      <c r="A95" s="103"/>
      <c r="B95" s="99" t="s">
        <v>850</v>
      </c>
      <c r="C95" s="96" t="s">
        <v>851</v>
      </c>
      <c r="D95" s="98">
        <v>18</v>
      </c>
      <c r="E95" s="95" t="s">
        <v>852</v>
      </c>
      <c r="F95" s="96" t="s">
        <v>696</v>
      </c>
      <c r="G95" s="78" t="s">
        <v>697</v>
      </c>
      <c r="H95" s="78" t="s">
        <v>853</v>
      </c>
      <c r="I95" s="78" t="s">
        <v>699</v>
      </c>
      <c r="J95" s="80" t="s">
        <v>736</v>
      </c>
      <c r="K95" s="80" t="s">
        <v>736</v>
      </c>
      <c r="L95" s="78" t="s">
        <v>854</v>
      </c>
      <c r="M95" s="69"/>
    </row>
    <row r="96" spans="1:13">
      <c r="A96" s="103"/>
      <c r="B96" s="99"/>
      <c r="C96" s="96"/>
      <c r="D96" s="98"/>
      <c r="E96" s="95"/>
      <c r="F96" s="96"/>
      <c r="G96" s="78" t="s">
        <v>703</v>
      </c>
      <c r="H96" s="78" t="s">
        <v>855</v>
      </c>
      <c r="I96" s="78" t="s">
        <v>716</v>
      </c>
      <c r="J96" s="80" t="s">
        <v>717</v>
      </c>
      <c r="K96" s="80" t="s">
        <v>717</v>
      </c>
      <c r="L96" s="78"/>
      <c r="M96" s="69"/>
    </row>
    <row r="97" spans="1:13">
      <c r="A97" s="103"/>
      <c r="B97" s="99"/>
      <c r="C97" s="96"/>
      <c r="D97" s="98"/>
      <c r="E97" s="95"/>
      <c r="F97" s="96"/>
      <c r="G97" s="78" t="s">
        <v>708</v>
      </c>
      <c r="H97" s="78" t="s">
        <v>856</v>
      </c>
      <c r="I97" s="78" t="s">
        <v>710</v>
      </c>
      <c r="J97" s="80" t="s">
        <v>706</v>
      </c>
      <c r="K97" s="80" t="s">
        <v>706</v>
      </c>
      <c r="L97" s="78" t="s">
        <v>712</v>
      </c>
      <c r="M97" s="69"/>
    </row>
    <row r="98" spans="1:13">
      <c r="A98" s="103"/>
      <c r="B98" s="99"/>
      <c r="C98" s="96"/>
      <c r="D98" s="98"/>
      <c r="E98" s="95"/>
      <c r="F98" s="96"/>
      <c r="G98" s="78" t="s">
        <v>732</v>
      </c>
      <c r="H98" s="78" t="s">
        <v>857</v>
      </c>
      <c r="I98" s="78" t="s">
        <v>705</v>
      </c>
      <c r="J98" s="80" t="s">
        <v>706</v>
      </c>
      <c r="K98" s="80" t="s">
        <v>706</v>
      </c>
      <c r="L98" s="78" t="s">
        <v>794</v>
      </c>
      <c r="M98" s="69"/>
    </row>
    <row r="99" spans="1:13">
      <c r="A99" s="103"/>
      <c r="B99" s="99"/>
      <c r="C99" s="96"/>
      <c r="D99" s="98"/>
      <c r="E99" s="95"/>
      <c r="F99" s="78" t="s">
        <v>713</v>
      </c>
      <c r="G99" s="78" t="s">
        <v>714</v>
      </c>
      <c r="H99" s="78" t="s">
        <v>858</v>
      </c>
      <c r="I99" s="78" t="s">
        <v>699</v>
      </c>
      <c r="J99" s="80" t="s">
        <v>859</v>
      </c>
      <c r="K99" s="80" t="s">
        <v>859</v>
      </c>
      <c r="L99" s="78" t="s">
        <v>707</v>
      </c>
      <c r="M99" s="69"/>
    </row>
    <row r="100" spans="1:13">
      <c r="A100" s="103"/>
      <c r="B100" s="99"/>
      <c r="C100" s="96"/>
      <c r="D100" s="98"/>
      <c r="E100" s="95"/>
      <c r="F100" s="78" t="s">
        <v>721</v>
      </c>
      <c r="G100" s="78" t="s">
        <v>722</v>
      </c>
      <c r="H100" s="78" t="s">
        <v>739</v>
      </c>
      <c r="I100" s="78" t="s">
        <v>860</v>
      </c>
      <c r="J100" s="80" t="s">
        <v>859</v>
      </c>
      <c r="K100" s="80" t="s">
        <v>859</v>
      </c>
      <c r="L100" s="78" t="s">
        <v>707</v>
      </c>
      <c r="M100" s="69"/>
    </row>
    <row r="101" spans="1:13">
      <c r="A101" s="103"/>
      <c r="B101" s="99"/>
      <c r="C101" s="96" t="s">
        <v>861</v>
      </c>
      <c r="D101" s="98">
        <v>45</v>
      </c>
      <c r="E101" s="95" t="s">
        <v>862</v>
      </c>
      <c r="F101" s="96" t="s">
        <v>696</v>
      </c>
      <c r="G101" s="78" t="s">
        <v>697</v>
      </c>
      <c r="H101" s="78" t="s">
        <v>863</v>
      </c>
      <c r="I101" s="78" t="s">
        <v>699</v>
      </c>
      <c r="J101" s="80" t="s">
        <v>706</v>
      </c>
      <c r="K101" s="80" t="s">
        <v>706</v>
      </c>
      <c r="L101" s="78" t="s">
        <v>838</v>
      </c>
      <c r="M101" s="69"/>
    </row>
    <row r="102" spans="1:13">
      <c r="A102" s="103"/>
      <c r="B102" s="99"/>
      <c r="C102" s="96"/>
      <c r="D102" s="98"/>
      <c r="E102" s="95"/>
      <c r="F102" s="96"/>
      <c r="G102" s="78" t="s">
        <v>703</v>
      </c>
      <c r="H102" s="78" t="s">
        <v>864</v>
      </c>
      <c r="I102" s="78" t="s">
        <v>716</v>
      </c>
      <c r="J102" s="80" t="s">
        <v>717</v>
      </c>
      <c r="K102" s="80" t="s">
        <v>717</v>
      </c>
      <c r="L102" s="78"/>
      <c r="M102" s="69"/>
    </row>
    <row r="103" spans="1:13">
      <c r="A103" s="103"/>
      <c r="B103" s="99"/>
      <c r="C103" s="96"/>
      <c r="D103" s="98"/>
      <c r="E103" s="95"/>
      <c r="F103" s="96"/>
      <c r="G103" s="78" t="s">
        <v>708</v>
      </c>
      <c r="H103" s="78" t="s">
        <v>856</v>
      </c>
      <c r="I103" s="78" t="s">
        <v>699</v>
      </c>
      <c r="J103" s="80" t="s">
        <v>706</v>
      </c>
      <c r="K103" s="80" t="s">
        <v>706</v>
      </c>
      <c r="L103" s="78" t="s">
        <v>712</v>
      </c>
      <c r="M103" s="69"/>
    </row>
    <row r="104" spans="1:13">
      <c r="A104" s="103"/>
      <c r="B104" s="99"/>
      <c r="C104" s="96"/>
      <c r="D104" s="98"/>
      <c r="E104" s="95"/>
      <c r="F104" s="96"/>
      <c r="G104" s="78" t="s">
        <v>732</v>
      </c>
      <c r="H104" s="78" t="s">
        <v>865</v>
      </c>
      <c r="I104" s="78" t="s">
        <v>710</v>
      </c>
      <c r="J104" s="80" t="s">
        <v>706</v>
      </c>
      <c r="K104" s="80" t="s">
        <v>706</v>
      </c>
      <c r="L104" s="78" t="s">
        <v>828</v>
      </c>
      <c r="M104" s="69"/>
    </row>
    <row r="105" spans="1:13">
      <c r="A105" s="103"/>
      <c r="B105" s="99"/>
      <c r="C105" s="96"/>
      <c r="D105" s="98"/>
      <c r="E105" s="95"/>
      <c r="F105" s="78" t="s">
        <v>713</v>
      </c>
      <c r="G105" s="78" t="s">
        <v>714</v>
      </c>
      <c r="H105" s="78" t="s">
        <v>858</v>
      </c>
      <c r="I105" s="78" t="s">
        <v>716</v>
      </c>
      <c r="J105" s="80" t="s">
        <v>717</v>
      </c>
      <c r="K105" s="80" t="s">
        <v>717</v>
      </c>
      <c r="L105" s="78"/>
      <c r="M105" s="69"/>
    </row>
    <row r="106" spans="1:13">
      <c r="A106" s="103"/>
      <c r="B106" s="99"/>
      <c r="C106" s="96"/>
      <c r="D106" s="98"/>
      <c r="E106" s="95"/>
      <c r="F106" s="78" t="s">
        <v>721</v>
      </c>
      <c r="G106" s="78" t="s">
        <v>722</v>
      </c>
      <c r="H106" s="78" t="s">
        <v>866</v>
      </c>
      <c r="I106" s="78" t="s">
        <v>699</v>
      </c>
      <c r="J106" s="80" t="s">
        <v>800</v>
      </c>
      <c r="K106" s="80" t="s">
        <v>800</v>
      </c>
      <c r="L106" s="78" t="s">
        <v>707</v>
      </c>
      <c r="M106" s="69"/>
    </row>
    <row r="107" spans="1:13">
      <c r="A107" s="103"/>
      <c r="B107" s="99"/>
      <c r="C107" s="96" t="s">
        <v>867</v>
      </c>
      <c r="D107" s="98">
        <v>90.12</v>
      </c>
      <c r="E107" s="95" t="s">
        <v>868</v>
      </c>
      <c r="F107" s="96" t="s">
        <v>696</v>
      </c>
      <c r="G107" s="78" t="s">
        <v>697</v>
      </c>
      <c r="H107" s="78" t="s">
        <v>869</v>
      </c>
      <c r="I107" s="78" t="s">
        <v>705</v>
      </c>
      <c r="J107" s="80" t="s">
        <v>706</v>
      </c>
      <c r="K107" s="80" t="s">
        <v>706</v>
      </c>
      <c r="L107" s="78" t="s">
        <v>729</v>
      </c>
      <c r="M107" s="69"/>
    </row>
    <row r="108" spans="1:13">
      <c r="A108" s="103"/>
      <c r="B108" s="99"/>
      <c r="C108" s="96"/>
      <c r="D108" s="98"/>
      <c r="E108" s="95"/>
      <c r="F108" s="96"/>
      <c r="G108" s="78" t="s">
        <v>703</v>
      </c>
      <c r="H108" s="78" t="s">
        <v>870</v>
      </c>
      <c r="I108" s="78" t="s">
        <v>716</v>
      </c>
      <c r="J108" s="80" t="s">
        <v>717</v>
      </c>
      <c r="K108" s="80" t="s">
        <v>717</v>
      </c>
      <c r="L108" s="78"/>
      <c r="M108" s="69"/>
    </row>
    <row r="109" spans="1:13">
      <c r="A109" s="103"/>
      <c r="B109" s="99"/>
      <c r="C109" s="96"/>
      <c r="D109" s="98"/>
      <c r="E109" s="95"/>
      <c r="F109" s="96"/>
      <c r="G109" s="78" t="s">
        <v>708</v>
      </c>
      <c r="H109" s="78" t="s">
        <v>871</v>
      </c>
      <c r="I109" s="78" t="s">
        <v>710</v>
      </c>
      <c r="J109" s="80" t="s">
        <v>706</v>
      </c>
      <c r="K109" s="80" t="s">
        <v>706</v>
      </c>
      <c r="L109" s="78" t="s">
        <v>712</v>
      </c>
      <c r="M109" s="69"/>
    </row>
    <row r="110" spans="1:13">
      <c r="A110" s="103"/>
      <c r="B110" s="99"/>
      <c r="C110" s="96"/>
      <c r="D110" s="98"/>
      <c r="E110" s="95"/>
      <c r="F110" s="96"/>
      <c r="G110" s="78" t="s">
        <v>732</v>
      </c>
      <c r="H110" s="78" t="s">
        <v>872</v>
      </c>
      <c r="I110" s="78" t="s">
        <v>705</v>
      </c>
      <c r="J110" s="80" t="s">
        <v>706</v>
      </c>
      <c r="K110" s="80" t="s">
        <v>706</v>
      </c>
      <c r="L110" s="78" t="s">
        <v>873</v>
      </c>
      <c r="M110" s="69"/>
    </row>
    <row r="111" spans="1:13">
      <c r="A111" s="103"/>
      <c r="B111" s="99"/>
      <c r="C111" s="96"/>
      <c r="D111" s="98"/>
      <c r="E111" s="95"/>
      <c r="F111" s="78" t="s">
        <v>713</v>
      </c>
      <c r="G111" s="78" t="s">
        <v>714</v>
      </c>
      <c r="H111" s="78" t="s">
        <v>858</v>
      </c>
      <c r="I111" s="78" t="s">
        <v>699</v>
      </c>
      <c r="J111" s="80" t="s">
        <v>800</v>
      </c>
      <c r="K111" s="80" t="s">
        <v>800</v>
      </c>
      <c r="L111" s="78" t="s">
        <v>707</v>
      </c>
      <c r="M111" s="69"/>
    </row>
    <row r="112" spans="1:13">
      <c r="A112" s="103"/>
      <c r="B112" s="99"/>
      <c r="C112" s="96"/>
      <c r="D112" s="98"/>
      <c r="E112" s="95"/>
      <c r="F112" s="78" t="s">
        <v>721</v>
      </c>
      <c r="G112" s="78" t="s">
        <v>722</v>
      </c>
      <c r="H112" s="78" t="s">
        <v>739</v>
      </c>
      <c r="I112" s="78" t="s">
        <v>699</v>
      </c>
      <c r="J112" s="80" t="s">
        <v>800</v>
      </c>
      <c r="K112" s="80" t="s">
        <v>800</v>
      </c>
      <c r="L112" s="78" t="s">
        <v>707</v>
      </c>
      <c r="M112" s="69"/>
    </row>
    <row r="113" spans="1:13">
      <c r="A113" s="103"/>
      <c r="B113" s="99" t="s">
        <v>874</v>
      </c>
      <c r="C113" s="96" t="s">
        <v>875</v>
      </c>
      <c r="D113" s="98">
        <v>127.55</v>
      </c>
      <c r="E113" s="95" t="s">
        <v>876</v>
      </c>
      <c r="F113" s="96" t="s">
        <v>696</v>
      </c>
      <c r="G113" s="78" t="s">
        <v>697</v>
      </c>
      <c r="H113" s="78" t="s">
        <v>784</v>
      </c>
      <c r="I113" s="78" t="s">
        <v>699</v>
      </c>
      <c r="J113" s="80" t="s">
        <v>877</v>
      </c>
      <c r="K113" s="80" t="s">
        <v>877</v>
      </c>
      <c r="L113" s="78" t="s">
        <v>766</v>
      </c>
      <c r="M113" s="69"/>
    </row>
    <row r="114" spans="1:13">
      <c r="A114" s="103"/>
      <c r="B114" s="99"/>
      <c r="C114" s="96"/>
      <c r="D114" s="98"/>
      <c r="E114" s="95"/>
      <c r="F114" s="96"/>
      <c r="G114" s="78" t="s">
        <v>703</v>
      </c>
      <c r="H114" s="78" t="s">
        <v>878</v>
      </c>
      <c r="I114" s="78" t="s">
        <v>716</v>
      </c>
      <c r="J114" s="80" t="s">
        <v>717</v>
      </c>
      <c r="K114" s="80" t="s">
        <v>717</v>
      </c>
      <c r="L114" s="78" t="s">
        <v>769</v>
      </c>
      <c r="M114" s="69"/>
    </row>
    <row r="115" spans="1:13">
      <c r="A115" s="103"/>
      <c r="B115" s="99"/>
      <c r="C115" s="96"/>
      <c r="D115" s="98"/>
      <c r="E115" s="95"/>
      <c r="F115" s="96"/>
      <c r="G115" s="78" t="s">
        <v>708</v>
      </c>
      <c r="H115" s="78" t="s">
        <v>879</v>
      </c>
      <c r="I115" s="78" t="s">
        <v>716</v>
      </c>
      <c r="J115" s="80" t="s">
        <v>717</v>
      </c>
      <c r="K115" s="80" t="s">
        <v>717</v>
      </c>
      <c r="L115" s="78" t="s">
        <v>794</v>
      </c>
      <c r="M115" s="69"/>
    </row>
    <row r="116" spans="1:13">
      <c r="A116" s="103"/>
      <c r="B116" s="99"/>
      <c r="C116" s="96"/>
      <c r="D116" s="98"/>
      <c r="E116" s="95"/>
      <c r="F116" s="96"/>
      <c r="G116" s="78" t="s">
        <v>732</v>
      </c>
      <c r="H116" s="78" t="s">
        <v>733</v>
      </c>
      <c r="I116" s="78" t="s">
        <v>705</v>
      </c>
      <c r="J116" s="80" t="s">
        <v>746</v>
      </c>
      <c r="K116" s="80" t="s">
        <v>746</v>
      </c>
      <c r="L116" s="78" t="s">
        <v>747</v>
      </c>
      <c r="M116" s="69"/>
    </row>
    <row r="117" spans="1:13">
      <c r="A117" s="103"/>
      <c r="B117" s="99"/>
      <c r="C117" s="96"/>
      <c r="D117" s="98"/>
      <c r="E117" s="95"/>
      <c r="F117" s="78" t="s">
        <v>713</v>
      </c>
      <c r="G117" s="78" t="s">
        <v>714</v>
      </c>
      <c r="H117" s="78" t="s">
        <v>880</v>
      </c>
      <c r="I117" s="78" t="s">
        <v>699</v>
      </c>
      <c r="J117" s="80" t="s">
        <v>724</v>
      </c>
      <c r="K117" s="80" t="s">
        <v>724</v>
      </c>
      <c r="L117" s="78" t="s">
        <v>707</v>
      </c>
      <c r="M117" s="69"/>
    </row>
    <row r="118" spans="1:13">
      <c r="A118" s="103"/>
      <c r="B118" s="99"/>
      <c r="C118" s="96"/>
      <c r="D118" s="98"/>
      <c r="E118" s="95"/>
      <c r="F118" s="78" t="s">
        <v>721</v>
      </c>
      <c r="G118" s="78" t="s">
        <v>722</v>
      </c>
      <c r="H118" s="78" t="s">
        <v>881</v>
      </c>
      <c r="I118" s="78" t="s">
        <v>699</v>
      </c>
      <c r="J118" s="80" t="s">
        <v>724</v>
      </c>
      <c r="K118" s="80" t="s">
        <v>724</v>
      </c>
      <c r="L118" s="78" t="s">
        <v>707</v>
      </c>
      <c r="M118" s="69"/>
    </row>
    <row r="119" spans="1:13">
      <c r="A119" s="103"/>
      <c r="B119" s="99"/>
      <c r="C119" s="96" t="s">
        <v>882</v>
      </c>
      <c r="D119" s="98">
        <v>200</v>
      </c>
      <c r="E119" s="95" t="s">
        <v>883</v>
      </c>
      <c r="F119" s="96" t="s">
        <v>696</v>
      </c>
      <c r="G119" s="78" t="s">
        <v>697</v>
      </c>
      <c r="H119" s="78" t="s">
        <v>884</v>
      </c>
      <c r="I119" s="78" t="s">
        <v>705</v>
      </c>
      <c r="J119" s="80" t="s">
        <v>885</v>
      </c>
      <c r="K119" s="80" t="s">
        <v>885</v>
      </c>
      <c r="L119" s="78" t="s">
        <v>747</v>
      </c>
      <c r="M119" s="69"/>
    </row>
    <row r="120" spans="1:13">
      <c r="A120" s="103"/>
      <c r="B120" s="99"/>
      <c r="C120" s="96"/>
      <c r="D120" s="98"/>
      <c r="E120" s="95"/>
      <c r="F120" s="96"/>
      <c r="G120" s="78" t="s">
        <v>703</v>
      </c>
      <c r="H120" s="78" t="s">
        <v>886</v>
      </c>
      <c r="I120" s="78" t="s">
        <v>699</v>
      </c>
      <c r="J120" s="80" t="s">
        <v>778</v>
      </c>
      <c r="K120" s="80" t="s">
        <v>778</v>
      </c>
      <c r="L120" s="78" t="s">
        <v>707</v>
      </c>
      <c r="M120" s="69"/>
    </row>
    <row r="121" spans="1:13">
      <c r="A121" s="103"/>
      <c r="B121" s="99"/>
      <c r="C121" s="96"/>
      <c r="D121" s="98"/>
      <c r="E121" s="95"/>
      <c r="F121" s="96"/>
      <c r="G121" s="78" t="s">
        <v>708</v>
      </c>
      <c r="H121" s="78" t="s">
        <v>879</v>
      </c>
      <c r="I121" s="78" t="s">
        <v>705</v>
      </c>
      <c r="J121" s="80" t="s">
        <v>731</v>
      </c>
      <c r="K121" s="80" t="s">
        <v>731</v>
      </c>
      <c r="L121" s="78" t="s">
        <v>769</v>
      </c>
      <c r="M121" s="69"/>
    </row>
    <row r="122" spans="1:13">
      <c r="A122" s="103"/>
      <c r="B122" s="99"/>
      <c r="C122" s="96"/>
      <c r="D122" s="98"/>
      <c r="E122" s="95"/>
      <c r="F122" s="96"/>
      <c r="G122" s="78" t="s">
        <v>732</v>
      </c>
      <c r="H122" s="78" t="s">
        <v>887</v>
      </c>
      <c r="I122" s="78" t="s">
        <v>716</v>
      </c>
      <c r="J122" s="80" t="s">
        <v>717</v>
      </c>
      <c r="K122" s="80" t="s">
        <v>717</v>
      </c>
      <c r="L122" s="78" t="s">
        <v>794</v>
      </c>
      <c r="M122" s="69"/>
    </row>
    <row r="123" spans="1:13">
      <c r="A123" s="103"/>
      <c r="B123" s="99"/>
      <c r="C123" s="96"/>
      <c r="D123" s="98"/>
      <c r="E123" s="95"/>
      <c r="F123" s="78" t="s">
        <v>713</v>
      </c>
      <c r="G123" s="78" t="s">
        <v>714</v>
      </c>
      <c r="H123" s="78" t="s">
        <v>888</v>
      </c>
      <c r="I123" s="78" t="s">
        <v>699</v>
      </c>
      <c r="J123" s="80" t="s">
        <v>724</v>
      </c>
      <c r="K123" s="80" t="s">
        <v>724</v>
      </c>
      <c r="L123" s="78" t="s">
        <v>707</v>
      </c>
      <c r="M123" s="69"/>
    </row>
    <row r="124" spans="1:13">
      <c r="A124" s="103"/>
      <c r="B124" s="99"/>
      <c r="C124" s="96"/>
      <c r="D124" s="98"/>
      <c r="E124" s="95"/>
      <c r="F124" s="78" t="s">
        <v>721</v>
      </c>
      <c r="G124" s="78" t="s">
        <v>722</v>
      </c>
      <c r="H124" s="78" t="s">
        <v>889</v>
      </c>
      <c r="I124" s="78" t="s">
        <v>699</v>
      </c>
      <c r="J124" s="80" t="s">
        <v>724</v>
      </c>
      <c r="K124" s="80" t="s">
        <v>724</v>
      </c>
      <c r="L124" s="78" t="s">
        <v>707</v>
      </c>
      <c r="M124" s="69"/>
    </row>
    <row r="125" spans="1:13">
      <c r="A125" s="103"/>
      <c r="B125" s="99"/>
      <c r="C125" s="96" t="s">
        <v>890</v>
      </c>
      <c r="D125" s="98">
        <v>10.36</v>
      </c>
      <c r="E125" s="95" t="s">
        <v>891</v>
      </c>
      <c r="F125" s="96" t="s">
        <v>696</v>
      </c>
      <c r="G125" s="78" t="s">
        <v>697</v>
      </c>
      <c r="H125" s="78" t="s">
        <v>892</v>
      </c>
      <c r="I125" s="78" t="s">
        <v>705</v>
      </c>
      <c r="J125" s="80" t="s">
        <v>893</v>
      </c>
      <c r="K125" s="80" t="s">
        <v>893</v>
      </c>
      <c r="L125" s="78" t="s">
        <v>766</v>
      </c>
      <c r="M125" s="69"/>
    </row>
    <row r="126" spans="1:13">
      <c r="A126" s="103"/>
      <c r="B126" s="99"/>
      <c r="C126" s="96"/>
      <c r="D126" s="98"/>
      <c r="E126" s="95"/>
      <c r="F126" s="96"/>
      <c r="G126" s="78" t="s">
        <v>703</v>
      </c>
      <c r="H126" s="78" t="s">
        <v>894</v>
      </c>
      <c r="I126" s="78" t="s">
        <v>716</v>
      </c>
      <c r="J126" s="80" t="s">
        <v>717</v>
      </c>
      <c r="K126" s="80" t="s">
        <v>717</v>
      </c>
      <c r="L126" s="78" t="s">
        <v>769</v>
      </c>
      <c r="M126" s="69"/>
    </row>
    <row r="127" spans="1:13">
      <c r="A127" s="103"/>
      <c r="B127" s="99"/>
      <c r="C127" s="96"/>
      <c r="D127" s="98"/>
      <c r="E127" s="95"/>
      <c r="F127" s="96"/>
      <c r="G127" s="78" t="s">
        <v>708</v>
      </c>
      <c r="H127" s="78" t="s">
        <v>895</v>
      </c>
      <c r="I127" s="78" t="s">
        <v>705</v>
      </c>
      <c r="J127" s="80" t="s">
        <v>731</v>
      </c>
      <c r="K127" s="80" t="s">
        <v>731</v>
      </c>
      <c r="L127" s="78" t="s">
        <v>712</v>
      </c>
      <c r="M127" s="69"/>
    </row>
    <row r="128" spans="1:13">
      <c r="A128" s="103"/>
      <c r="B128" s="99"/>
      <c r="C128" s="96"/>
      <c r="D128" s="98"/>
      <c r="E128" s="95"/>
      <c r="F128" s="96"/>
      <c r="G128" s="78" t="s">
        <v>732</v>
      </c>
      <c r="H128" s="78" t="s">
        <v>896</v>
      </c>
      <c r="I128" s="78" t="s">
        <v>705</v>
      </c>
      <c r="J128" s="80" t="s">
        <v>706</v>
      </c>
      <c r="K128" s="80" t="s">
        <v>706</v>
      </c>
      <c r="L128" s="78" t="s">
        <v>828</v>
      </c>
      <c r="M128" s="69"/>
    </row>
    <row r="129" spans="1:13">
      <c r="A129" s="103"/>
      <c r="B129" s="99"/>
      <c r="C129" s="96"/>
      <c r="D129" s="98"/>
      <c r="E129" s="95"/>
      <c r="F129" s="78" t="s">
        <v>713</v>
      </c>
      <c r="G129" s="78" t="s">
        <v>714</v>
      </c>
      <c r="H129" s="78" t="s">
        <v>897</v>
      </c>
      <c r="I129" s="78" t="s">
        <v>716</v>
      </c>
      <c r="J129" s="80" t="s">
        <v>717</v>
      </c>
      <c r="K129" s="80" t="s">
        <v>717</v>
      </c>
      <c r="L129" s="78" t="s">
        <v>769</v>
      </c>
      <c r="M129" s="69"/>
    </row>
    <row r="130" spans="1:13">
      <c r="A130" s="103"/>
      <c r="B130" s="99"/>
      <c r="C130" s="96"/>
      <c r="D130" s="98"/>
      <c r="E130" s="95"/>
      <c r="F130" s="78" t="s">
        <v>721</v>
      </c>
      <c r="G130" s="78" t="s">
        <v>722</v>
      </c>
      <c r="H130" s="78" t="s">
        <v>898</v>
      </c>
      <c r="I130" s="78" t="s">
        <v>699</v>
      </c>
      <c r="J130" s="80" t="s">
        <v>724</v>
      </c>
      <c r="K130" s="80" t="s">
        <v>724</v>
      </c>
      <c r="L130" s="78" t="s">
        <v>707</v>
      </c>
      <c r="M130" s="69"/>
    </row>
    <row r="131" spans="1:13">
      <c r="A131" s="103"/>
      <c r="B131" s="99"/>
      <c r="C131" s="96" t="s">
        <v>899</v>
      </c>
      <c r="D131" s="98">
        <v>245</v>
      </c>
      <c r="E131" s="95" t="s">
        <v>900</v>
      </c>
      <c r="F131" s="96" t="s">
        <v>696</v>
      </c>
      <c r="G131" s="78" t="s">
        <v>697</v>
      </c>
      <c r="H131" s="78" t="s">
        <v>901</v>
      </c>
      <c r="I131" s="78" t="s">
        <v>705</v>
      </c>
      <c r="J131" s="80" t="s">
        <v>731</v>
      </c>
      <c r="K131" s="80" t="s">
        <v>731</v>
      </c>
      <c r="L131" s="78" t="s">
        <v>902</v>
      </c>
      <c r="M131" s="69"/>
    </row>
    <row r="132" spans="1:13">
      <c r="A132" s="103"/>
      <c r="B132" s="99"/>
      <c r="C132" s="96"/>
      <c r="D132" s="98"/>
      <c r="E132" s="95"/>
      <c r="F132" s="96"/>
      <c r="G132" s="78" t="s">
        <v>703</v>
      </c>
      <c r="H132" s="78" t="s">
        <v>903</v>
      </c>
      <c r="I132" s="78" t="s">
        <v>716</v>
      </c>
      <c r="J132" s="80" t="s">
        <v>717</v>
      </c>
      <c r="K132" s="80" t="s">
        <v>717</v>
      </c>
      <c r="L132" s="78" t="s">
        <v>769</v>
      </c>
      <c r="M132" s="69"/>
    </row>
    <row r="133" spans="1:13">
      <c r="A133" s="103"/>
      <c r="B133" s="99"/>
      <c r="C133" s="96"/>
      <c r="D133" s="98"/>
      <c r="E133" s="95"/>
      <c r="F133" s="96"/>
      <c r="G133" s="78" t="s">
        <v>708</v>
      </c>
      <c r="H133" s="78" t="s">
        <v>879</v>
      </c>
      <c r="I133" s="78" t="s">
        <v>705</v>
      </c>
      <c r="J133" s="80" t="s">
        <v>731</v>
      </c>
      <c r="K133" s="80" t="s">
        <v>731</v>
      </c>
      <c r="L133" s="78" t="s">
        <v>769</v>
      </c>
      <c r="M133" s="69"/>
    </row>
    <row r="134" spans="1:13">
      <c r="A134" s="103"/>
      <c r="B134" s="99"/>
      <c r="C134" s="96"/>
      <c r="D134" s="98"/>
      <c r="E134" s="95"/>
      <c r="F134" s="96"/>
      <c r="G134" s="78" t="s">
        <v>732</v>
      </c>
      <c r="H134" s="78" t="s">
        <v>904</v>
      </c>
      <c r="I134" s="78" t="s">
        <v>716</v>
      </c>
      <c r="J134" s="80" t="s">
        <v>717</v>
      </c>
      <c r="K134" s="80" t="s">
        <v>717</v>
      </c>
      <c r="L134" s="78" t="s">
        <v>794</v>
      </c>
      <c r="M134" s="69"/>
    </row>
    <row r="135" spans="1:13">
      <c r="A135" s="103"/>
      <c r="B135" s="99"/>
      <c r="C135" s="96"/>
      <c r="D135" s="98"/>
      <c r="E135" s="95"/>
      <c r="F135" s="78" t="s">
        <v>713</v>
      </c>
      <c r="G135" s="78" t="s">
        <v>714</v>
      </c>
      <c r="H135" s="78" t="s">
        <v>905</v>
      </c>
      <c r="I135" s="78" t="s">
        <v>699</v>
      </c>
      <c r="J135" s="80" t="s">
        <v>706</v>
      </c>
      <c r="K135" s="80" t="s">
        <v>706</v>
      </c>
      <c r="L135" s="78" t="s">
        <v>707</v>
      </c>
      <c r="M135" s="69"/>
    </row>
    <row r="136" spans="1:13">
      <c r="A136" s="103"/>
      <c r="B136" s="99"/>
      <c r="C136" s="96"/>
      <c r="D136" s="98"/>
      <c r="E136" s="95"/>
      <c r="F136" s="78" t="s">
        <v>721</v>
      </c>
      <c r="G136" s="78" t="s">
        <v>722</v>
      </c>
      <c r="H136" s="78" t="s">
        <v>905</v>
      </c>
      <c r="I136" s="78" t="s">
        <v>699</v>
      </c>
      <c r="J136" s="80" t="s">
        <v>706</v>
      </c>
      <c r="K136" s="80" t="s">
        <v>706</v>
      </c>
      <c r="L136" s="78" t="s">
        <v>707</v>
      </c>
      <c r="M136" s="69"/>
    </row>
    <row r="137" spans="1:13">
      <c r="A137" s="103"/>
      <c r="B137" s="99" t="s">
        <v>906</v>
      </c>
      <c r="C137" s="96" t="s">
        <v>907</v>
      </c>
      <c r="D137" s="98">
        <v>212.18</v>
      </c>
      <c r="E137" s="95" t="s">
        <v>908</v>
      </c>
      <c r="F137" s="96" t="s">
        <v>696</v>
      </c>
      <c r="G137" s="78" t="s">
        <v>697</v>
      </c>
      <c r="H137" s="78" t="s">
        <v>909</v>
      </c>
      <c r="I137" s="78" t="s">
        <v>705</v>
      </c>
      <c r="J137" s="80" t="s">
        <v>910</v>
      </c>
      <c r="K137" s="80" t="s">
        <v>910</v>
      </c>
      <c r="L137" s="78" t="s">
        <v>911</v>
      </c>
      <c r="M137" s="69"/>
    </row>
    <row r="138" spans="1:13">
      <c r="A138" s="103"/>
      <c r="B138" s="99"/>
      <c r="C138" s="96"/>
      <c r="D138" s="98"/>
      <c r="E138" s="95"/>
      <c r="F138" s="96"/>
      <c r="G138" s="78" t="s">
        <v>703</v>
      </c>
      <c r="H138" s="78" t="s">
        <v>912</v>
      </c>
      <c r="I138" s="78" t="s">
        <v>716</v>
      </c>
      <c r="J138" s="80" t="s">
        <v>803</v>
      </c>
      <c r="K138" s="80" t="s">
        <v>803</v>
      </c>
      <c r="L138" s="78" t="s">
        <v>769</v>
      </c>
      <c r="M138" s="69"/>
    </row>
    <row r="139" spans="1:13">
      <c r="A139" s="103"/>
      <c r="B139" s="99"/>
      <c r="C139" s="96"/>
      <c r="D139" s="98"/>
      <c r="E139" s="95"/>
      <c r="F139" s="96"/>
      <c r="G139" s="78" t="s">
        <v>708</v>
      </c>
      <c r="H139" s="78" t="s">
        <v>879</v>
      </c>
      <c r="I139" s="78" t="s">
        <v>705</v>
      </c>
      <c r="J139" s="80" t="s">
        <v>731</v>
      </c>
      <c r="K139" s="80" t="s">
        <v>731</v>
      </c>
      <c r="L139" s="78" t="s">
        <v>769</v>
      </c>
      <c r="M139" s="69"/>
    </row>
    <row r="140" spans="1:13">
      <c r="A140" s="103"/>
      <c r="B140" s="99"/>
      <c r="C140" s="96"/>
      <c r="D140" s="98"/>
      <c r="E140" s="95"/>
      <c r="F140" s="96"/>
      <c r="G140" s="78" t="s">
        <v>732</v>
      </c>
      <c r="H140" s="78" t="s">
        <v>913</v>
      </c>
      <c r="I140" s="78" t="s">
        <v>716</v>
      </c>
      <c r="J140" s="80" t="s">
        <v>717</v>
      </c>
      <c r="K140" s="80" t="s">
        <v>717</v>
      </c>
      <c r="L140" s="78" t="s">
        <v>794</v>
      </c>
      <c r="M140" s="69"/>
    </row>
    <row r="141" spans="1:13">
      <c r="A141" s="103"/>
      <c r="B141" s="99"/>
      <c r="C141" s="96"/>
      <c r="D141" s="98"/>
      <c r="E141" s="95"/>
      <c r="F141" s="78" t="s">
        <v>713</v>
      </c>
      <c r="G141" s="78" t="s">
        <v>714</v>
      </c>
      <c r="H141" s="78" t="s">
        <v>914</v>
      </c>
      <c r="I141" s="78" t="s">
        <v>716</v>
      </c>
      <c r="J141" s="80" t="s">
        <v>717</v>
      </c>
      <c r="K141" s="80" t="s">
        <v>803</v>
      </c>
      <c r="L141" s="78" t="s">
        <v>769</v>
      </c>
      <c r="M141" s="69"/>
    </row>
    <row r="142" spans="1:13">
      <c r="A142" s="103"/>
      <c r="B142" s="99"/>
      <c r="C142" s="96"/>
      <c r="D142" s="98"/>
      <c r="E142" s="95"/>
      <c r="F142" s="78" t="s">
        <v>721</v>
      </c>
      <c r="G142" s="78" t="s">
        <v>722</v>
      </c>
      <c r="H142" s="78" t="s">
        <v>915</v>
      </c>
      <c r="I142" s="78" t="s">
        <v>699</v>
      </c>
      <c r="J142" s="80" t="s">
        <v>778</v>
      </c>
      <c r="K142" s="80" t="s">
        <v>778</v>
      </c>
      <c r="L142" s="78" t="s">
        <v>707</v>
      </c>
      <c r="M142" s="69"/>
    </row>
    <row r="143" spans="1:13">
      <c r="A143" s="103"/>
      <c r="B143" s="99" t="s">
        <v>916</v>
      </c>
      <c r="C143" s="96" t="s">
        <v>907</v>
      </c>
      <c r="D143" s="98">
        <v>174.74</v>
      </c>
      <c r="E143" s="95" t="s">
        <v>917</v>
      </c>
      <c r="F143" s="96" t="s">
        <v>696</v>
      </c>
      <c r="G143" s="78" t="s">
        <v>697</v>
      </c>
      <c r="H143" s="78" t="s">
        <v>727</v>
      </c>
      <c r="I143" s="78" t="s">
        <v>705</v>
      </c>
      <c r="J143" s="80" t="s">
        <v>918</v>
      </c>
      <c r="K143" s="80" t="s">
        <v>918</v>
      </c>
      <c r="L143" s="78" t="s">
        <v>766</v>
      </c>
      <c r="M143" s="69"/>
    </row>
    <row r="144" spans="1:13">
      <c r="A144" s="103"/>
      <c r="B144" s="99"/>
      <c r="C144" s="96"/>
      <c r="D144" s="98"/>
      <c r="E144" s="95"/>
      <c r="F144" s="96"/>
      <c r="G144" s="78" t="s">
        <v>703</v>
      </c>
      <c r="H144" s="78" t="s">
        <v>919</v>
      </c>
      <c r="I144" s="78" t="s">
        <v>716</v>
      </c>
      <c r="J144" s="80" t="s">
        <v>717</v>
      </c>
      <c r="K144" s="80" t="s">
        <v>717</v>
      </c>
      <c r="L144" s="78" t="s">
        <v>920</v>
      </c>
      <c r="M144" s="69"/>
    </row>
    <row r="145" spans="1:13">
      <c r="A145" s="103"/>
      <c r="B145" s="99"/>
      <c r="C145" s="96"/>
      <c r="D145" s="98"/>
      <c r="E145" s="95"/>
      <c r="F145" s="96"/>
      <c r="G145" s="78" t="s">
        <v>708</v>
      </c>
      <c r="H145" s="78" t="s">
        <v>921</v>
      </c>
      <c r="I145" s="78" t="s">
        <v>705</v>
      </c>
      <c r="J145" s="80" t="s">
        <v>711</v>
      </c>
      <c r="K145" s="80" t="s">
        <v>711</v>
      </c>
      <c r="L145" s="78" t="s">
        <v>712</v>
      </c>
      <c r="M145" s="69"/>
    </row>
    <row r="146" spans="1:13">
      <c r="A146" s="103"/>
      <c r="B146" s="99"/>
      <c r="C146" s="96"/>
      <c r="D146" s="98"/>
      <c r="E146" s="95"/>
      <c r="F146" s="96"/>
      <c r="G146" s="78" t="s">
        <v>732</v>
      </c>
      <c r="H146" s="78" t="s">
        <v>922</v>
      </c>
      <c r="I146" s="78" t="s">
        <v>705</v>
      </c>
      <c r="J146" s="80" t="s">
        <v>923</v>
      </c>
      <c r="K146" s="80" t="s">
        <v>923</v>
      </c>
      <c r="L146" s="78" t="s">
        <v>920</v>
      </c>
      <c r="M146" s="69"/>
    </row>
    <row r="147" spans="1:13">
      <c r="A147" s="103"/>
      <c r="B147" s="99"/>
      <c r="C147" s="96"/>
      <c r="D147" s="98"/>
      <c r="E147" s="95"/>
      <c r="F147" s="78" t="s">
        <v>713</v>
      </c>
      <c r="G147" s="78" t="s">
        <v>714</v>
      </c>
      <c r="H147" s="78" t="s">
        <v>858</v>
      </c>
      <c r="I147" s="78" t="s">
        <v>705</v>
      </c>
      <c r="J147" s="80" t="s">
        <v>724</v>
      </c>
      <c r="K147" s="80" t="s">
        <v>724</v>
      </c>
      <c r="L147" s="78" t="s">
        <v>707</v>
      </c>
      <c r="M147" s="69"/>
    </row>
    <row r="148" spans="1:13">
      <c r="A148" s="103"/>
      <c r="B148" s="99"/>
      <c r="C148" s="96"/>
      <c r="D148" s="98"/>
      <c r="E148" s="95"/>
      <c r="F148" s="78" t="s">
        <v>721</v>
      </c>
      <c r="G148" s="78" t="s">
        <v>722</v>
      </c>
      <c r="H148" s="78" t="s">
        <v>924</v>
      </c>
      <c r="I148" s="78" t="s">
        <v>705</v>
      </c>
      <c r="J148" s="80" t="s">
        <v>724</v>
      </c>
      <c r="K148" s="80" t="s">
        <v>724</v>
      </c>
      <c r="L148" s="78" t="s">
        <v>707</v>
      </c>
      <c r="M148" s="69"/>
    </row>
    <row r="149" spans="1:13">
      <c r="A149" s="103"/>
      <c r="B149" s="99"/>
      <c r="C149" s="96" t="s">
        <v>925</v>
      </c>
      <c r="D149" s="98">
        <v>34.299999999999997</v>
      </c>
      <c r="E149" s="95" t="s">
        <v>926</v>
      </c>
      <c r="F149" s="96" t="s">
        <v>696</v>
      </c>
      <c r="G149" s="78" t="s">
        <v>697</v>
      </c>
      <c r="H149" s="78" t="s">
        <v>784</v>
      </c>
      <c r="I149" s="78" t="s">
        <v>699</v>
      </c>
      <c r="J149" s="80" t="s">
        <v>927</v>
      </c>
      <c r="K149" s="80" t="s">
        <v>928</v>
      </c>
      <c r="L149" s="78" t="s">
        <v>766</v>
      </c>
      <c r="M149" s="69"/>
    </row>
    <row r="150" spans="1:13">
      <c r="A150" s="103"/>
      <c r="B150" s="99"/>
      <c r="C150" s="96"/>
      <c r="D150" s="98"/>
      <c r="E150" s="95"/>
      <c r="F150" s="96"/>
      <c r="G150" s="78" t="s">
        <v>703</v>
      </c>
      <c r="H150" s="78" t="s">
        <v>926</v>
      </c>
      <c r="I150" s="78" t="s">
        <v>716</v>
      </c>
      <c r="J150" s="80" t="s">
        <v>717</v>
      </c>
      <c r="K150" s="80" t="s">
        <v>717</v>
      </c>
      <c r="L150" s="78" t="s">
        <v>707</v>
      </c>
      <c r="M150" s="69"/>
    </row>
    <row r="151" spans="1:13">
      <c r="A151" s="103"/>
      <c r="B151" s="99"/>
      <c r="C151" s="96"/>
      <c r="D151" s="98"/>
      <c r="E151" s="95"/>
      <c r="F151" s="96"/>
      <c r="G151" s="78" t="s">
        <v>708</v>
      </c>
      <c r="H151" s="78" t="s">
        <v>929</v>
      </c>
      <c r="I151" s="78" t="s">
        <v>716</v>
      </c>
      <c r="J151" s="80" t="s">
        <v>717</v>
      </c>
      <c r="K151" s="80" t="s">
        <v>717</v>
      </c>
      <c r="L151" s="78" t="s">
        <v>747</v>
      </c>
      <c r="M151" s="69"/>
    </row>
    <row r="152" spans="1:13">
      <c r="A152" s="103"/>
      <c r="B152" s="99"/>
      <c r="C152" s="96"/>
      <c r="D152" s="98"/>
      <c r="E152" s="95"/>
      <c r="F152" s="96"/>
      <c r="G152" s="78" t="s">
        <v>732</v>
      </c>
      <c r="H152" s="78" t="s">
        <v>733</v>
      </c>
      <c r="I152" s="78" t="s">
        <v>705</v>
      </c>
      <c r="J152" s="80" t="s">
        <v>746</v>
      </c>
      <c r="K152" s="80" t="s">
        <v>746</v>
      </c>
      <c r="L152" s="78" t="s">
        <v>747</v>
      </c>
      <c r="M152" s="69"/>
    </row>
    <row r="153" spans="1:13">
      <c r="A153" s="103"/>
      <c r="B153" s="99"/>
      <c r="C153" s="96"/>
      <c r="D153" s="98"/>
      <c r="E153" s="95"/>
      <c r="F153" s="78" t="s">
        <v>713</v>
      </c>
      <c r="G153" s="78" t="s">
        <v>714</v>
      </c>
      <c r="H153" s="78" t="s">
        <v>723</v>
      </c>
      <c r="I153" s="78" t="s">
        <v>699</v>
      </c>
      <c r="J153" s="80" t="s">
        <v>724</v>
      </c>
      <c r="K153" s="80" t="s">
        <v>724</v>
      </c>
      <c r="L153" s="78" t="s">
        <v>707</v>
      </c>
      <c r="M153" s="69"/>
    </row>
    <row r="154" spans="1:13">
      <c r="A154" s="103"/>
      <c r="B154" s="99"/>
      <c r="C154" s="96"/>
      <c r="D154" s="98"/>
      <c r="E154" s="95"/>
      <c r="F154" s="78" t="s">
        <v>721</v>
      </c>
      <c r="G154" s="78" t="s">
        <v>722</v>
      </c>
      <c r="H154" s="78" t="s">
        <v>930</v>
      </c>
      <c r="I154" s="78" t="s">
        <v>699</v>
      </c>
      <c r="J154" s="80" t="s">
        <v>724</v>
      </c>
      <c r="K154" s="80" t="s">
        <v>724</v>
      </c>
      <c r="L154" s="78" t="s">
        <v>707</v>
      </c>
      <c r="M154" s="69"/>
    </row>
    <row r="155" spans="1:13">
      <c r="A155" s="103"/>
      <c r="B155" s="99"/>
      <c r="C155" s="96" t="s">
        <v>931</v>
      </c>
      <c r="D155" s="98">
        <v>140</v>
      </c>
      <c r="E155" s="95" t="s">
        <v>917</v>
      </c>
      <c r="F155" s="96" t="s">
        <v>696</v>
      </c>
      <c r="G155" s="78" t="s">
        <v>697</v>
      </c>
      <c r="H155" s="78" t="s">
        <v>784</v>
      </c>
      <c r="I155" s="78" t="s">
        <v>699</v>
      </c>
      <c r="J155" s="80" t="s">
        <v>927</v>
      </c>
      <c r="K155" s="80" t="s">
        <v>928</v>
      </c>
      <c r="L155" s="78" t="s">
        <v>766</v>
      </c>
      <c r="M155" s="69"/>
    </row>
    <row r="156" spans="1:13">
      <c r="A156" s="103"/>
      <c r="B156" s="99"/>
      <c r="C156" s="96"/>
      <c r="D156" s="98"/>
      <c r="E156" s="95"/>
      <c r="F156" s="96"/>
      <c r="G156" s="78" t="s">
        <v>703</v>
      </c>
      <c r="H156" s="78" t="s">
        <v>932</v>
      </c>
      <c r="I156" s="78" t="s">
        <v>716</v>
      </c>
      <c r="J156" s="80" t="s">
        <v>717</v>
      </c>
      <c r="K156" s="80" t="s">
        <v>717</v>
      </c>
      <c r="L156" s="78" t="s">
        <v>769</v>
      </c>
      <c r="M156" s="69"/>
    </row>
    <row r="157" spans="1:13">
      <c r="A157" s="103"/>
      <c r="B157" s="99"/>
      <c r="C157" s="96"/>
      <c r="D157" s="98"/>
      <c r="E157" s="95"/>
      <c r="F157" s="96"/>
      <c r="G157" s="78" t="s">
        <v>708</v>
      </c>
      <c r="H157" s="78" t="s">
        <v>768</v>
      </c>
      <c r="I157" s="78" t="s">
        <v>716</v>
      </c>
      <c r="J157" s="80" t="s">
        <v>717</v>
      </c>
      <c r="K157" s="80" t="s">
        <v>717</v>
      </c>
      <c r="L157" s="78" t="s">
        <v>769</v>
      </c>
      <c r="M157" s="69"/>
    </row>
    <row r="158" spans="1:13">
      <c r="A158" s="103"/>
      <c r="B158" s="99"/>
      <c r="C158" s="96"/>
      <c r="D158" s="98"/>
      <c r="E158" s="95"/>
      <c r="F158" s="96"/>
      <c r="G158" s="78" t="s">
        <v>732</v>
      </c>
      <c r="H158" s="78" t="s">
        <v>933</v>
      </c>
      <c r="I158" s="78" t="s">
        <v>705</v>
      </c>
      <c r="J158" s="80" t="s">
        <v>754</v>
      </c>
      <c r="K158" s="80" t="s">
        <v>754</v>
      </c>
      <c r="L158" s="78" t="s">
        <v>794</v>
      </c>
      <c r="M158" s="69"/>
    </row>
    <row r="159" spans="1:13">
      <c r="A159" s="103"/>
      <c r="B159" s="99"/>
      <c r="C159" s="96"/>
      <c r="D159" s="98"/>
      <c r="E159" s="95"/>
      <c r="F159" s="78" t="s">
        <v>713</v>
      </c>
      <c r="G159" s="78" t="s">
        <v>714</v>
      </c>
      <c r="H159" s="78" t="s">
        <v>858</v>
      </c>
      <c r="I159" s="78" t="s">
        <v>699</v>
      </c>
      <c r="J159" s="80" t="s">
        <v>724</v>
      </c>
      <c r="K159" s="80" t="s">
        <v>724</v>
      </c>
      <c r="L159" s="78" t="s">
        <v>707</v>
      </c>
      <c r="M159" s="69"/>
    </row>
    <row r="160" spans="1:13">
      <c r="A160" s="103"/>
      <c r="B160" s="99"/>
      <c r="C160" s="96"/>
      <c r="D160" s="98"/>
      <c r="E160" s="95"/>
      <c r="F160" s="78" t="s">
        <v>721</v>
      </c>
      <c r="G160" s="78" t="s">
        <v>722</v>
      </c>
      <c r="H160" s="78" t="s">
        <v>924</v>
      </c>
      <c r="I160" s="78" t="s">
        <v>699</v>
      </c>
      <c r="J160" s="80" t="s">
        <v>724</v>
      </c>
      <c r="K160" s="80" t="s">
        <v>724</v>
      </c>
      <c r="L160" s="78" t="s">
        <v>707</v>
      </c>
      <c r="M160" s="69"/>
    </row>
    <row r="161" spans="1:13">
      <c r="A161" s="103"/>
      <c r="B161" s="99" t="s">
        <v>934</v>
      </c>
      <c r="C161" s="96" t="s">
        <v>935</v>
      </c>
      <c r="D161" s="98">
        <v>7.05</v>
      </c>
      <c r="E161" s="95" t="s">
        <v>936</v>
      </c>
      <c r="F161" s="96" t="s">
        <v>696</v>
      </c>
      <c r="G161" s="78" t="s">
        <v>697</v>
      </c>
      <c r="H161" s="78" t="s">
        <v>937</v>
      </c>
      <c r="I161" s="78" t="s">
        <v>699</v>
      </c>
      <c r="J161" s="80" t="s">
        <v>938</v>
      </c>
      <c r="K161" s="80" t="s">
        <v>938</v>
      </c>
      <c r="L161" s="78" t="s">
        <v>766</v>
      </c>
      <c r="M161" s="69"/>
    </row>
    <row r="162" spans="1:13">
      <c r="A162" s="103"/>
      <c r="B162" s="99"/>
      <c r="C162" s="96"/>
      <c r="D162" s="98"/>
      <c r="E162" s="95"/>
      <c r="F162" s="96"/>
      <c r="G162" s="78" t="s">
        <v>703</v>
      </c>
      <c r="H162" s="78" t="s">
        <v>939</v>
      </c>
      <c r="I162" s="78" t="s">
        <v>699</v>
      </c>
      <c r="J162" s="80" t="s">
        <v>724</v>
      </c>
      <c r="K162" s="80" t="s">
        <v>724</v>
      </c>
      <c r="L162" s="78" t="s">
        <v>766</v>
      </c>
      <c r="M162" s="69"/>
    </row>
    <row r="163" spans="1:13">
      <c r="A163" s="103"/>
      <c r="B163" s="99"/>
      <c r="C163" s="96"/>
      <c r="D163" s="98"/>
      <c r="E163" s="95"/>
      <c r="F163" s="96"/>
      <c r="G163" s="78" t="s">
        <v>732</v>
      </c>
      <c r="H163" s="78" t="s">
        <v>940</v>
      </c>
      <c r="I163" s="78" t="s">
        <v>705</v>
      </c>
      <c r="J163" s="80" t="s">
        <v>941</v>
      </c>
      <c r="K163" s="80" t="s">
        <v>941</v>
      </c>
      <c r="L163" s="78" t="s">
        <v>766</v>
      </c>
      <c r="M163" s="69"/>
    </row>
    <row r="164" spans="1:13">
      <c r="A164" s="103"/>
      <c r="B164" s="99"/>
      <c r="C164" s="96"/>
      <c r="D164" s="98"/>
      <c r="E164" s="95"/>
      <c r="F164" s="96"/>
      <c r="G164" s="78" t="s">
        <v>829</v>
      </c>
      <c r="H164" s="78" t="s">
        <v>942</v>
      </c>
      <c r="I164" s="78" t="s">
        <v>699</v>
      </c>
      <c r="J164" s="80" t="s">
        <v>724</v>
      </c>
      <c r="K164" s="80" t="s">
        <v>724</v>
      </c>
      <c r="L164" s="78" t="s">
        <v>766</v>
      </c>
      <c r="M164" s="69"/>
    </row>
    <row r="165" spans="1:13">
      <c r="A165" s="103"/>
      <c r="B165" s="99"/>
      <c r="C165" s="96"/>
      <c r="D165" s="98"/>
      <c r="E165" s="95"/>
      <c r="F165" s="78" t="s">
        <v>713</v>
      </c>
      <c r="G165" s="78" t="s">
        <v>714</v>
      </c>
      <c r="H165" s="78" t="s">
        <v>943</v>
      </c>
      <c r="I165" s="78" t="s">
        <v>699</v>
      </c>
      <c r="J165" s="80" t="s">
        <v>724</v>
      </c>
      <c r="K165" s="80" t="s">
        <v>724</v>
      </c>
      <c r="L165" s="78" t="s">
        <v>766</v>
      </c>
      <c r="M165" s="69"/>
    </row>
    <row r="166" spans="1:13">
      <c r="A166" s="103"/>
      <c r="B166" s="99"/>
      <c r="C166" s="96"/>
      <c r="D166" s="98"/>
      <c r="E166" s="95"/>
      <c r="F166" s="78" t="s">
        <v>721</v>
      </c>
      <c r="G166" s="78" t="s">
        <v>722</v>
      </c>
      <c r="H166" s="78" t="s">
        <v>944</v>
      </c>
      <c r="I166" s="78" t="s">
        <v>699</v>
      </c>
      <c r="J166" s="80" t="s">
        <v>724</v>
      </c>
      <c r="K166" s="80" t="s">
        <v>724</v>
      </c>
      <c r="L166" s="78" t="s">
        <v>766</v>
      </c>
      <c r="M166" s="69"/>
    </row>
    <row r="167" spans="1:13">
      <c r="A167" s="103"/>
      <c r="B167" s="99" t="s">
        <v>945</v>
      </c>
      <c r="C167" s="96" t="s">
        <v>946</v>
      </c>
      <c r="D167" s="98">
        <v>2.5299999999999998</v>
      </c>
      <c r="E167" s="95" t="s">
        <v>947</v>
      </c>
      <c r="F167" s="96" t="s">
        <v>696</v>
      </c>
      <c r="G167" s="78" t="s">
        <v>697</v>
      </c>
      <c r="H167" s="78" t="s">
        <v>784</v>
      </c>
      <c r="I167" s="78" t="s">
        <v>699</v>
      </c>
      <c r="J167" s="80" t="s">
        <v>948</v>
      </c>
      <c r="K167" s="80" t="s">
        <v>948</v>
      </c>
      <c r="L167" s="78" t="s">
        <v>766</v>
      </c>
      <c r="M167" s="69"/>
    </row>
    <row r="168" spans="1:13">
      <c r="A168" s="103"/>
      <c r="B168" s="99"/>
      <c r="C168" s="96"/>
      <c r="D168" s="98"/>
      <c r="E168" s="95"/>
      <c r="F168" s="96"/>
      <c r="G168" s="78" t="s">
        <v>703</v>
      </c>
      <c r="H168" s="78" t="s">
        <v>926</v>
      </c>
      <c r="I168" s="78" t="s">
        <v>716</v>
      </c>
      <c r="J168" s="80" t="s">
        <v>717</v>
      </c>
      <c r="K168" s="80" t="s">
        <v>717</v>
      </c>
      <c r="L168" s="78" t="s">
        <v>707</v>
      </c>
      <c r="M168" s="69"/>
    </row>
    <row r="169" spans="1:13">
      <c r="A169" s="103"/>
      <c r="B169" s="99"/>
      <c r="C169" s="96"/>
      <c r="D169" s="98"/>
      <c r="E169" s="95"/>
      <c r="F169" s="96"/>
      <c r="G169" s="78" t="s">
        <v>708</v>
      </c>
      <c r="H169" s="78" t="s">
        <v>929</v>
      </c>
      <c r="I169" s="78" t="s">
        <v>716</v>
      </c>
      <c r="J169" s="80" t="s">
        <v>717</v>
      </c>
      <c r="K169" s="80" t="s">
        <v>717</v>
      </c>
      <c r="L169" s="78" t="s">
        <v>747</v>
      </c>
      <c r="M169" s="69"/>
    </row>
    <row r="170" spans="1:13">
      <c r="A170" s="103"/>
      <c r="B170" s="99"/>
      <c r="C170" s="96"/>
      <c r="D170" s="98"/>
      <c r="E170" s="95"/>
      <c r="F170" s="96"/>
      <c r="G170" s="78" t="s">
        <v>732</v>
      </c>
      <c r="H170" s="78" t="s">
        <v>733</v>
      </c>
      <c r="I170" s="78" t="s">
        <v>705</v>
      </c>
      <c r="J170" s="80" t="s">
        <v>702</v>
      </c>
      <c r="K170" s="80" t="s">
        <v>702</v>
      </c>
      <c r="L170" s="78" t="s">
        <v>747</v>
      </c>
      <c r="M170" s="69"/>
    </row>
    <row r="171" spans="1:13">
      <c r="A171" s="103"/>
      <c r="B171" s="99"/>
      <c r="C171" s="96"/>
      <c r="D171" s="98"/>
      <c r="E171" s="95"/>
      <c r="F171" s="78" t="s">
        <v>713</v>
      </c>
      <c r="G171" s="78" t="s">
        <v>714</v>
      </c>
      <c r="H171" s="78" t="s">
        <v>723</v>
      </c>
      <c r="I171" s="78" t="s">
        <v>699</v>
      </c>
      <c r="J171" s="80" t="s">
        <v>724</v>
      </c>
      <c r="K171" s="80" t="s">
        <v>724</v>
      </c>
      <c r="L171" s="78" t="s">
        <v>707</v>
      </c>
      <c r="M171" s="69"/>
    </row>
    <row r="172" spans="1:13">
      <c r="A172" s="103"/>
      <c r="B172" s="99"/>
      <c r="C172" s="96"/>
      <c r="D172" s="98"/>
      <c r="E172" s="95"/>
      <c r="F172" s="78" t="s">
        <v>721</v>
      </c>
      <c r="G172" s="78" t="s">
        <v>722</v>
      </c>
      <c r="H172" s="78" t="s">
        <v>930</v>
      </c>
      <c r="I172" s="78" t="s">
        <v>699</v>
      </c>
      <c r="J172" s="80" t="s">
        <v>724</v>
      </c>
      <c r="K172" s="80" t="s">
        <v>724</v>
      </c>
      <c r="L172" s="78" t="s">
        <v>707</v>
      </c>
      <c r="M172" s="69"/>
    </row>
    <row r="173" spans="1:13">
      <c r="A173" s="103"/>
      <c r="B173" s="99" t="s">
        <v>949</v>
      </c>
      <c r="C173" s="96" t="s">
        <v>946</v>
      </c>
      <c r="D173" s="98">
        <v>3.24</v>
      </c>
      <c r="E173" s="95" t="s">
        <v>947</v>
      </c>
      <c r="F173" s="96" t="s">
        <v>696</v>
      </c>
      <c r="G173" s="78" t="s">
        <v>697</v>
      </c>
      <c r="H173" s="78" t="s">
        <v>950</v>
      </c>
      <c r="I173" s="78" t="s">
        <v>705</v>
      </c>
      <c r="J173" s="80" t="s">
        <v>706</v>
      </c>
      <c r="K173" s="80" t="s">
        <v>706</v>
      </c>
      <c r="L173" s="78" t="s">
        <v>766</v>
      </c>
      <c r="M173" s="69"/>
    </row>
    <row r="174" spans="1:13">
      <c r="A174" s="103"/>
      <c r="B174" s="99"/>
      <c r="C174" s="96"/>
      <c r="D174" s="98"/>
      <c r="E174" s="95"/>
      <c r="F174" s="96"/>
      <c r="G174" s="78" t="s">
        <v>703</v>
      </c>
      <c r="H174" s="78" t="s">
        <v>951</v>
      </c>
      <c r="I174" s="78" t="s">
        <v>716</v>
      </c>
      <c r="J174" s="80" t="s">
        <v>717</v>
      </c>
      <c r="K174" s="80" t="s">
        <v>717</v>
      </c>
      <c r="L174" s="78" t="s">
        <v>769</v>
      </c>
      <c r="M174" s="69"/>
    </row>
    <row r="175" spans="1:13">
      <c r="A175" s="103"/>
      <c r="B175" s="99"/>
      <c r="C175" s="96"/>
      <c r="D175" s="98"/>
      <c r="E175" s="95"/>
      <c r="F175" s="96"/>
      <c r="G175" s="78" t="s">
        <v>708</v>
      </c>
      <c r="H175" s="78" t="s">
        <v>768</v>
      </c>
      <c r="I175" s="78" t="s">
        <v>710</v>
      </c>
      <c r="J175" s="80" t="s">
        <v>706</v>
      </c>
      <c r="K175" s="80" t="s">
        <v>706</v>
      </c>
      <c r="L175" s="78" t="s">
        <v>769</v>
      </c>
      <c r="M175" s="69"/>
    </row>
    <row r="176" spans="1:13">
      <c r="A176" s="103"/>
      <c r="B176" s="99"/>
      <c r="C176" s="96"/>
      <c r="D176" s="98"/>
      <c r="E176" s="95"/>
      <c r="F176" s="96"/>
      <c r="G176" s="78" t="s">
        <v>732</v>
      </c>
      <c r="H176" s="78" t="s">
        <v>952</v>
      </c>
      <c r="I176" s="78" t="s">
        <v>705</v>
      </c>
      <c r="J176" s="80" t="s">
        <v>706</v>
      </c>
      <c r="K176" s="80" t="s">
        <v>706</v>
      </c>
      <c r="L176" s="78" t="s">
        <v>747</v>
      </c>
      <c r="M176" s="69"/>
    </row>
    <row r="177" spans="1:13">
      <c r="A177" s="103"/>
      <c r="B177" s="99"/>
      <c r="C177" s="96"/>
      <c r="D177" s="98"/>
      <c r="E177" s="95"/>
      <c r="F177" s="78" t="s">
        <v>713</v>
      </c>
      <c r="G177" s="78" t="s">
        <v>714</v>
      </c>
      <c r="H177" s="78" t="s">
        <v>953</v>
      </c>
      <c r="I177" s="78" t="s">
        <v>716</v>
      </c>
      <c r="J177" s="80" t="s">
        <v>717</v>
      </c>
      <c r="K177" s="80" t="s">
        <v>717</v>
      </c>
      <c r="L177" s="78" t="s">
        <v>707</v>
      </c>
      <c r="M177" s="69"/>
    </row>
    <row r="178" spans="1:13">
      <c r="A178" s="103"/>
      <c r="B178" s="99"/>
      <c r="C178" s="96"/>
      <c r="D178" s="98"/>
      <c r="E178" s="95"/>
      <c r="F178" s="78" t="s">
        <v>721</v>
      </c>
      <c r="G178" s="78" t="s">
        <v>722</v>
      </c>
      <c r="H178" s="78" t="s">
        <v>954</v>
      </c>
      <c r="I178" s="78" t="s">
        <v>705</v>
      </c>
      <c r="J178" s="80" t="s">
        <v>706</v>
      </c>
      <c r="K178" s="80" t="s">
        <v>706</v>
      </c>
      <c r="L178" s="78" t="s">
        <v>707</v>
      </c>
      <c r="M178" s="69"/>
    </row>
    <row r="179" spans="1:13">
      <c r="A179" s="103"/>
      <c r="B179" s="99" t="s">
        <v>955</v>
      </c>
      <c r="C179" s="96" t="s">
        <v>935</v>
      </c>
      <c r="D179" s="98">
        <v>5.96</v>
      </c>
      <c r="E179" s="95" t="s">
        <v>947</v>
      </c>
      <c r="F179" s="96" t="s">
        <v>696</v>
      </c>
      <c r="G179" s="78" t="s">
        <v>697</v>
      </c>
      <c r="H179" s="78" t="s">
        <v>784</v>
      </c>
      <c r="I179" s="78" t="s">
        <v>699</v>
      </c>
      <c r="J179" s="80" t="s">
        <v>956</v>
      </c>
      <c r="K179" s="80" t="s">
        <v>956</v>
      </c>
      <c r="L179" s="78" t="s">
        <v>854</v>
      </c>
      <c r="M179" s="69"/>
    </row>
    <row r="180" spans="1:13">
      <c r="A180" s="103"/>
      <c r="B180" s="99"/>
      <c r="C180" s="96"/>
      <c r="D180" s="98"/>
      <c r="E180" s="95"/>
      <c r="F180" s="96"/>
      <c r="G180" s="78" t="s">
        <v>703</v>
      </c>
      <c r="H180" s="78" t="s">
        <v>957</v>
      </c>
      <c r="I180" s="78" t="s">
        <v>699</v>
      </c>
      <c r="J180" s="80" t="s">
        <v>724</v>
      </c>
      <c r="K180" s="80" t="s">
        <v>724</v>
      </c>
      <c r="L180" s="78" t="s">
        <v>707</v>
      </c>
      <c r="M180" s="69"/>
    </row>
    <row r="181" spans="1:13">
      <c r="A181" s="103"/>
      <c r="B181" s="99"/>
      <c r="C181" s="96"/>
      <c r="D181" s="98"/>
      <c r="E181" s="95"/>
      <c r="F181" s="96"/>
      <c r="G181" s="78" t="s">
        <v>708</v>
      </c>
      <c r="H181" s="78" t="s">
        <v>958</v>
      </c>
      <c r="I181" s="78" t="s">
        <v>699</v>
      </c>
      <c r="J181" s="80" t="s">
        <v>724</v>
      </c>
      <c r="K181" s="80" t="s">
        <v>724</v>
      </c>
      <c r="L181" s="78" t="s">
        <v>707</v>
      </c>
      <c r="M181" s="69"/>
    </row>
    <row r="182" spans="1:13">
      <c r="A182" s="103"/>
      <c r="B182" s="99"/>
      <c r="C182" s="96"/>
      <c r="D182" s="98"/>
      <c r="E182" s="95"/>
      <c r="F182" s="96"/>
      <c r="G182" s="78" t="s">
        <v>732</v>
      </c>
      <c r="H182" s="78" t="s">
        <v>733</v>
      </c>
      <c r="I182" s="78" t="s">
        <v>705</v>
      </c>
      <c r="J182" s="80" t="s">
        <v>941</v>
      </c>
      <c r="K182" s="80" t="s">
        <v>941</v>
      </c>
      <c r="L182" s="78" t="s">
        <v>747</v>
      </c>
      <c r="M182" s="69"/>
    </row>
    <row r="183" spans="1:13">
      <c r="A183" s="103"/>
      <c r="B183" s="99"/>
      <c r="C183" s="96"/>
      <c r="D183" s="98"/>
      <c r="E183" s="95"/>
      <c r="F183" s="78" t="s">
        <v>713</v>
      </c>
      <c r="G183" s="78" t="s">
        <v>714</v>
      </c>
      <c r="H183" s="78" t="s">
        <v>959</v>
      </c>
      <c r="I183" s="78" t="s">
        <v>705</v>
      </c>
      <c r="J183" s="80" t="s">
        <v>724</v>
      </c>
      <c r="K183" s="80" t="s">
        <v>724</v>
      </c>
      <c r="L183" s="78" t="s">
        <v>707</v>
      </c>
      <c r="M183" s="69"/>
    </row>
    <row r="184" spans="1:13">
      <c r="A184" s="103"/>
      <c r="B184" s="99"/>
      <c r="C184" s="96"/>
      <c r="D184" s="98"/>
      <c r="E184" s="95"/>
      <c r="F184" s="78" t="s">
        <v>721</v>
      </c>
      <c r="G184" s="78" t="s">
        <v>722</v>
      </c>
      <c r="H184" s="78" t="s">
        <v>960</v>
      </c>
      <c r="I184" s="78" t="s">
        <v>705</v>
      </c>
      <c r="J184" s="80" t="s">
        <v>724</v>
      </c>
      <c r="K184" s="80" t="s">
        <v>724</v>
      </c>
      <c r="L184" s="78" t="s">
        <v>707</v>
      </c>
      <c r="M184" s="69"/>
    </row>
    <row r="185" spans="1:13">
      <c r="A185" s="103"/>
      <c r="B185" s="99" t="s">
        <v>961</v>
      </c>
      <c r="C185" s="96" t="s">
        <v>907</v>
      </c>
      <c r="D185" s="98">
        <v>12.49</v>
      </c>
      <c r="E185" s="95" t="s">
        <v>962</v>
      </c>
      <c r="F185" s="96" t="s">
        <v>696</v>
      </c>
      <c r="G185" s="78" t="s">
        <v>697</v>
      </c>
      <c r="H185" s="78" t="s">
        <v>963</v>
      </c>
      <c r="I185" s="78" t="s">
        <v>705</v>
      </c>
      <c r="J185" s="80" t="s">
        <v>706</v>
      </c>
      <c r="K185" s="80" t="s">
        <v>706</v>
      </c>
      <c r="L185" s="78" t="s">
        <v>920</v>
      </c>
      <c r="M185" s="69"/>
    </row>
    <row r="186" spans="1:13">
      <c r="A186" s="103"/>
      <c r="B186" s="99"/>
      <c r="C186" s="96"/>
      <c r="D186" s="98"/>
      <c r="E186" s="95"/>
      <c r="F186" s="96"/>
      <c r="G186" s="78" t="s">
        <v>703</v>
      </c>
      <c r="H186" s="78" t="s">
        <v>964</v>
      </c>
      <c r="I186" s="78" t="s">
        <v>716</v>
      </c>
      <c r="J186" s="80" t="s">
        <v>717</v>
      </c>
      <c r="K186" s="80" t="s">
        <v>717</v>
      </c>
      <c r="L186" s="78"/>
      <c r="M186" s="69"/>
    </row>
    <row r="187" spans="1:13">
      <c r="A187" s="103"/>
      <c r="B187" s="99"/>
      <c r="C187" s="96"/>
      <c r="D187" s="98"/>
      <c r="E187" s="95"/>
      <c r="F187" s="96"/>
      <c r="G187" s="78" t="s">
        <v>708</v>
      </c>
      <c r="H187" s="78" t="s">
        <v>768</v>
      </c>
      <c r="I187" s="78" t="s">
        <v>710</v>
      </c>
      <c r="J187" s="80" t="s">
        <v>706</v>
      </c>
      <c r="K187" s="80" t="s">
        <v>706</v>
      </c>
      <c r="L187" s="78" t="s">
        <v>766</v>
      </c>
      <c r="M187" s="69"/>
    </row>
    <row r="188" spans="1:13">
      <c r="A188" s="103"/>
      <c r="B188" s="99"/>
      <c r="C188" s="96"/>
      <c r="D188" s="98"/>
      <c r="E188" s="95"/>
      <c r="F188" s="96"/>
      <c r="G188" s="78" t="s">
        <v>732</v>
      </c>
      <c r="H188" s="78" t="s">
        <v>965</v>
      </c>
      <c r="I188" s="78" t="s">
        <v>705</v>
      </c>
      <c r="J188" s="80" t="s">
        <v>706</v>
      </c>
      <c r="K188" s="80" t="s">
        <v>706</v>
      </c>
      <c r="L188" s="78" t="s">
        <v>873</v>
      </c>
      <c r="M188" s="69"/>
    </row>
    <row r="189" spans="1:13">
      <c r="A189" s="103"/>
      <c r="B189" s="99"/>
      <c r="C189" s="96"/>
      <c r="D189" s="98"/>
      <c r="E189" s="95"/>
      <c r="F189" s="78" t="s">
        <v>713</v>
      </c>
      <c r="G189" s="78" t="s">
        <v>714</v>
      </c>
      <c r="H189" s="78" t="s">
        <v>966</v>
      </c>
      <c r="I189" s="78" t="s">
        <v>716</v>
      </c>
      <c r="J189" s="80" t="s">
        <v>717</v>
      </c>
      <c r="K189" s="80" t="s">
        <v>717</v>
      </c>
      <c r="L189" s="78"/>
      <c r="M189" s="69"/>
    </row>
    <row r="190" spans="1:13">
      <c r="A190" s="103"/>
      <c r="B190" s="99"/>
      <c r="C190" s="96"/>
      <c r="D190" s="98"/>
      <c r="E190" s="95"/>
      <c r="F190" s="78" t="s">
        <v>721</v>
      </c>
      <c r="G190" s="78" t="s">
        <v>722</v>
      </c>
      <c r="H190" s="78" t="s">
        <v>905</v>
      </c>
      <c r="I190" s="78" t="s">
        <v>699</v>
      </c>
      <c r="J190" s="80" t="s">
        <v>706</v>
      </c>
      <c r="K190" s="80" t="s">
        <v>706</v>
      </c>
      <c r="L190" s="78" t="s">
        <v>707</v>
      </c>
      <c r="M190" s="69"/>
    </row>
    <row r="191" spans="1:13">
      <c r="A191" s="103"/>
      <c r="B191" s="99"/>
      <c r="C191" s="96" t="s">
        <v>946</v>
      </c>
      <c r="D191" s="98">
        <v>2.83</v>
      </c>
      <c r="E191" s="95" t="s">
        <v>967</v>
      </c>
      <c r="F191" s="96" t="s">
        <v>696</v>
      </c>
      <c r="G191" s="78" t="s">
        <v>697</v>
      </c>
      <c r="H191" s="78" t="s">
        <v>968</v>
      </c>
      <c r="I191" s="78" t="s">
        <v>705</v>
      </c>
      <c r="J191" s="80" t="s">
        <v>706</v>
      </c>
      <c r="K191" s="80" t="s">
        <v>706</v>
      </c>
      <c r="L191" s="78" t="s">
        <v>766</v>
      </c>
      <c r="M191" s="69"/>
    </row>
    <row r="192" spans="1:13">
      <c r="A192" s="103"/>
      <c r="B192" s="99"/>
      <c r="C192" s="96"/>
      <c r="D192" s="98"/>
      <c r="E192" s="95"/>
      <c r="F192" s="96"/>
      <c r="G192" s="78" t="s">
        <v>703</v>
      </c>
      <c r="H192" s="78" t="s">
        <v>969</v>
      </c>
      <c r="I192" s="78" t="s">
        <v>716</v>
      </c>
      <c r="J192" s="80" t="s">
        <v>717</v>
      </c>
      <c r="K192" s="80" t="s">
        <v>717</v>
      </c>
      <c r="L192" s="78"/>
      <c r="M192" s="69"/>
    </row>
    <row r="193" spans="1:13">
      <c r="A193" s="103"/>
      <c r="B193" s="99"/>
      <c r="C193" s="96"/>
      <c r="D193" s="98"/>
      <c r="E193" s="95"/>
      <c r="F193" s="96"/>
      <c r="G193" s="78" t="s">
        <v>708</v>
      </c>
      <c r="H193" s="78" t="s">
        <v>768</v>
      </c>
      <c r="I193" s="78" t="s">
        <v>710</v>
      </c>
      <c r="J193" s="80" t="s">
        <v>706</v>
      </c>
      <c r="K193" s="80" t="s">
        <v>706</v>
      </c>
      <c r="L193" s="78" t="s">
        <v>769</v>
      </c>
      <c r="M193" s="69"/>
    </row>
    <row r="194" spans="1:13">
      <c r="A194" s="103"/>
      <c r="B194" s="99"/>
      <c r="C194" s="96"/>
      <c r="D194" s="98"/>
      <c r="E194" s="95"/>
      <c r="F194" s="96"/>
      <c r="G194" s="78" t="s">
        <v>732</v>
      </c>
      <c r="H194" s="78" t="s">
        <v>970</v>
      </c>
      <c r="I194" s="78" t="s">
        <v>705</v>
      </c>
      <c r="J194" s="80" t="s">
        <v>706</v>
      </c>
      <c r="K194" s="80" t="s">
        <v>706</v>
      </c>
      <c r="L194" s="78" t="s">
        <v>747</v>
      </c>
      <c r="M194" s="69"/>
    </row>
    <row r="195" spans="1:13">
      <c r="A195" s="103"/>
      <c r="B195" s="99"/>
      <c r="C195" s="96"/>
      <c r="D195" s="98"/>
      <c r="E195" s="95"/>
      <c r="F195" s="78" t="s">
        <v>713</v>
      </c>
      <c r="G195" s="78" t="s">
        <v>714</v>
      </c>
      <c r="H195" s="78" t="s">
        <v>971</v>
      </c>
      <c r="I195" s="78" t="s">
        <v>716</v>
      </c>
      <c r="J195" s="80" t="s">
        <v>717</v>
      </c>
      <c r="K195" s="80" t="s">
        <v>717</v>
      </c>
      <c r="L195" s="78" t="s">
        <v>747</v>
      </c>
      <c r="M195" s="69"/>
    </row>
    <row r="196" spans="1:13">
      <c r="A196" s="103"/>
      <c r="B196" s="99"/>
      <c r="C196" s="96"/>
      <c r="D196" s="98"/>
      <c r="E196" s="95"/>
      <c r="F196" s="78" t="s">
        <v>721</v>
      </c>
      <c r="G196" s="78" t="s">
        <v>722</v>
      </c>
      <c r="H196" s="78" t="s">
        <v>905</v>
      </c>
      <c r="I196" s="78" t="s">
        <v>699</v>
      </c>
      <c r="J196" s="80" t="s">
        <v>706</v>
      </c>
      <c r="K196" s="80" t="s">
        <v>706</v>
      </c>
      <c r="L196" s="78" t="s">
        <v>707</v>
      </c>
      <c r="M196" s="69"/>
    </row>
    <row r="197" spans="1:13">
      <c r="A197" s="103"/>
      <c r="B197" s="99" t="s">
        <v>1284</v>
      </c>
      <c r="C197" s="96" t="s">
        <v>946</v>
      </c>
      <c r="D197" s="98">
        <v>0.4</v>
      </c>
      <c r="E197" s="95" t="s">
        <v>973</v>
      </c>
      <c r="F197" s="96" t="s">
        <v>696</v>
      </c>
      <c r="G197" s="79" t="s">
        <v>697</v>
      </c>
      <c r="H197" s="79" t="s">
        <v>974</v>
      </c>
      <c r="I197" s="79" t="s">
        <v>705</v>
      </c>
      <c r="J197" s="80">
        <v>200</v>
      </c>
      <c r="K197" s="80">
        <v>200</v>
      </c>
      <c r="L197" s="79" t="s">
        <v>766</v>
      </c>
      <c r="M197" s="69"/>
    </row>
    <row r="198" spans="1:13">
      <c r="A198" s="103"/>
      <c r="B198" s="99"/>
      <c r="C198" s="96"/>
      <c r="D198" s="98"/>
      <c r="E198" s="95"/>
      <c r="F198" s="96"/>
      <c r="G198" s="79" t="s">
        <v>703</v>
      </c>
      <c r="H198" s="79" t="s">
        <v>976</v>
      </c>
      <c r="I198" s="79" t="s">
        <v>716</v>
      </c>
      <c r="J198" s="80" t="s">
        <v>717</v>
      </c>
      <c r="K198" s="80" t="s">
        <v>717</v>
      </c>
      <c r="L198" s="79" t="s">
        <v>735</v>
      </c>
      <c r="M198" s="69"/>
    </row>
    <row r="199" spans="1:13">
      <c r="A199" s="103"/>
      <c r="B199" s="99"/>
      <c r="C199" s="96"/>
      <c r="D199" s="98"/>
      <c r="E199" s="95"/>
      <c r="F199" s="96"/>
      <c r="G199" s="79" t="s">
        <v>708</v>
      </c>
      <c r="H199" s="79" t="s">
        <v>768</v>
      </c>
      <c r="I199" s="79" t="s">
        <v>710</v>
      </c>
      <c r="J199" s="80" t="s">
        <v>706</v>
      </c>
      <c r="K199" s="80" t="s">
        <v>706</v>
      </c>
      <c r="L199" s="79" t="s">
        <v>769</v>
      </c>
      <c r="M199" s="69"/>
    </row>
    <row r="200" spans="1:13">
      <c r="A200" s="103"/>
      <c r="B200" s="99"/>
      <c r="C200" s="96"/>
      <c r="D200" s="98"/>
      <c r="E200" s="95"/>
      <c r="F200" s="96"/>
      <c r="G200" s="79" t="s">
        <v>732</v>
      </c>
      <c r="H200" s="79" t="s">
        <v>977</v>
      </c>
      <c r="I200" s="79" t="s">
        <v>705</v>
      </c>
      <c r="J200" s="80" t="s">
        <v>702</v>
      </c>
      <c r="K200" s="80" t="s">
        <v>702</v>
      </c>
      <c r="L200" s="79" t="s">
        <v>735</v>
      </c>
      <c r="M200" s="69"/>
    </row>
    <row r="201" spans="1:13">
      <c r="A201" s="103"/>
      <c r="B201" s="99"/>
      <c r="C201" s="96"/>
      <c r="D201" s="98"/>
      <c r="E201" s="95"/>
      <c r="F201" s="79" t="s">
        <v>713</v>
      </c>
      <c r="G201" s="79" t="s">
        <v>714</v>
      </c>
      <c r="H201" s="79" t="s">
        <v>748</v>
      </c>
      <c r="I201" s="79" t="s">
        <v>699</v>
      </c>
      <c r="J201" s="80" t="s">
        <v>724</v>
      </c>
      <c r="K201" s="80" t="s">
        <v>724</v>
      </c>
      <c r="L201" s="79" t="s">
        <v>707</v>
      </c>
      <c r="M201" s="69"/>
    </row>
    <row r="202" spans="1:13">
      <c r="A202" s="103"/>
      <c r="B202" s="99"/>
      <c r="C202" s="96"/>
      <c r="D202" s="98"/>
      <c r="E202" s="95"/>
      <c r="F202" s="79" t="s">
        <v>721</v>
      </c>
      <c r="G202" s="79" t="s">
        <v>722</v>
      </c>
      <c r="H202" s="79" t="s">
        <v>978</v>
      </c>
      <c r="I202" s="79" t="s">
        <v>699</v>
      </c>
      <c r="J202" s="80" t="s">
        <v>724</v>
      </c>
      <c r="K202" s="80" t="s">
        <v>724</v>
      </c>
      <c r="L202" s="79" t="s">
        <v>707</v>
      </c>
      <c r="M202" s="69"/>
    </row>
    <row r="203" spans="1:13">
      <c r="A203" s="103"/>
      <c r="B203" s="99" t="s">
        <v>1285</v>
      </c>
      <c r="C203" s="96" t="s">
        <v>935</v>
      </c>
      <c r="D203" s="98">
        <v>1.44</v>
      </c>
      <c r="E203" s="95" t="s">
        <v>947</v>
      </c>
      <c r="F203" s="96" t="s">
        <v>696</v>
      </c>
      <c r="G203" s="79" t="s">
        <v>697</v>
      </c>
      <c r="H203" s="79" t="s">
        <v>784</v>
      </c>
      <c r="I203" s="79" t="s">
        <v>699</v>
      </c>
      <c r="J203" s="80">
        <v>361</v>
      </c>
      <c r="K203" s="80">
        <v>361</v>
      </c>
      <c r="L203" s="79" t="s">
        <v>854</v>
      </c>
      <c r="M203" s="69"/>
    </row>
    <row r="204" spans="1:13">
      <c r="A204" s="103"/>
      <c r="B204" s="99"/>
      <c r="C204" s="96"/>
      <c r="D204" s="98"/>
      <c r="E204" s="95"/>
      <c r="F204" s="96"/>
      <c r="G204" s="79" t="s">
        <v>703</v>
      </c>
      <c r="H204" s="79" t="s">
        <v>957</v>
      </c>
      <c r="I204" s="79" t="s">
        <v>699</v>
      </c>
      <c r="J204" s="80" t="s">
        <v>724</v>
      </c>
      <c r="K204" s="80" t="s">
        <v>724</v>
      </c>
      <c r="L204" s="79" t="s">
        <v>707</v>
      </c>
      <c r="M204" s="69"/>
    </row>
    <row r="205" spans="1:13">
      <c r="A205" s="103"/>
      <c r="B205" s="99"/>
      <c r="C205" s="96"/>
      <c r="D205" s="98"/>
      <c r="E205" s="95"/>
      <c r="F205" s="96"/>
      <c r="G205" s="79" t="s">
        <v>708</v>
      </c>
      <c r="H205" s="79" t="s">
        <v>958</v>
      </c>
      <c r="I205" s="79" t="s">
        <v>699</v>
      </c>
      <c r="J205" s="80" t="s">
        <v>724</v>
      </c>
      <c r="K205" s="80" t="s">
        <v>724</v>
      </c>
      <c r="L205" s="79" t="s">
        <v>707</v>
      </c>
      <c r="M205" s="69"/>
    </row>
    <row r="206" spans="1:13">
      <c r="A206" s="103"/>
      <c r="B206" s="99"/>
      <c r="C206" s="96"/>
      <c r="D206" s="98"/>
      <c r="E206" s="95"/>
      <c r="F206" s="96"/>
      <c r="G206" s="79" t="s">
        <v>732</v>
      </c>
      <c r="H206" s="79" t="s">
        <v>733</v>
      </c>
      <c r="I206" s="79" t="s">
        <v>705</v>
      </c>
      <c r="J206" s="80" t="s">
        <v>941</v>
      </c>
      <c r="K206" s="80" t="s">
        <v>941</v>
      </c>
      <c r="L206" s="79" t="s">
        <v>747</v>
      </c>
      <c r="M206" s="69"/>
    </row>
    <row r="207" spans="1:13">
      <c r="A207" s="103"/>
      <c r="B207" s="99"/>
      <c r="C207" s="96"/>
      <c r="D207" s="98"/>
      <c r="E207" s="95"/>
      <c r="F207" s="79" t="s">
        <v>713</v>
      </c>
      <c r="G207" s="79" t="s">
        <v>714</v>
      </c>
      <c r="H207" s="79" t="s">
        <v>959</v>
      </c>
      <c r="I207" s="79" t="s">
        <v>705</v>
      </c>
      <c r="J207" s="80" t="s">
        <v>724</v>
      </c>
      <c r="K207" s="80" t="s">
        <v>724</v>
      </c>
      <c r="L207" s="79" t="s">
        <v>707</v>
      </c>
      <c r="M207" s="69"/>
    </row>
    <row r="208" spans="1:13">
      <c r="A208" s="103"/>
      <c r="B208" s="99"/>
      <c r="C208" s="96"/>
      <c r="D208" s="98"/>
      <c r="E208" s="95"/>
      <c r="F208" s="79" t="s">
        <v>721</v>
      </c>
      <c r="G208" s="79" t="s">
        <v>722</v>
      </c>
      <c r="H208" s="79" t="s">
        <v>960</v>
      </c>
      <c r="I208" s="79" t="s">
        <v>705</v>
      </c>
      <c r="J208" s="80" t="s">
        <v>724</v>
      </c>
      <c r="K208" s="80" t="s">
        <v>724</v>
      </c>
      <c r="L208" s="79" t="s">
        <v>707</v>
      </c>
      <c r="M208" s="69"/>
    </row>
    <row r="209" spans="1:13">
      <c r="A209" s="103"/>
      <c r="B209" s="99" t="s">
        <v>972</v>
      </c>
      <c r="C209" s="96" t="s">
        <v>946</v>
      </c>
      <c r="D209" s="98">
        <v>2.9</v>
      </c>
      <c r="E209" s="95" t="s">
        <v>973</v>
      </c>
      <c r="F209" s="96" t="s">
        <v>696</v>
      </c>
      <c r="G209" s="78" t="s">
        <v>697</v>
      </c>
      <c r="H209" s="78" t="s">
        <v>974</v>
      </c>
      <c r="I209" s="78" t="s">
        <v>705</v>
      </c>
      <c r="J209" s="80" t="s">
        <v>975</v>
      </c>
      <c r="K209" s="80" t="s">
        <v>975</v>
      </c>
      <c r="L209" s="78" t="s">
        <v>766</v>
      </c>
      <c r="M209" s="69"/>
    </row>
    <row r="210" spans="1:13">
      <c r="A210" s="103"/>
      <c r="B210" s="99"/>
      <c r="C210" s="96"/>
      <c r="D210" s="98"/>
      <c r="E210" s="95"/>
      <c r="F210" s="96"/>
      <c r="G210" s="78" t="s">
        <v>703</v>
      </c>
      <c r="H210" s="78" t="s">
        <v>976</v>
      </c>
      <c r="I210" s="78" t="s">
        <v>716</v>
      </c>
      <c r="J210" s="80" t="s">
        <v>717</v>
      </c>
      <c r="K210" s="80" t="s">
        <v>717</v>
      </c>
      <c r="L210" s="78" t="s">
        <v>735</v>
      </c>
      <c r="M210" s="69"/>
    </row>
    <row r="211" spans="1:13">
      <c r="A211" s="103"/>
      <c r="B211" s="99"/>
      <c r="C211" s="96"/>
      <c r="D211" s="98"/>
      <c r="E211" s="95"/>
      <c r="F211" s="96"/>
      <c r="G211" s="78" t="s">
        <v>708</v>
      </c>
      <c r="H211" s="78" t="s">
        <v>768</v>
      </c>
      <c r="I211" s="78" t="s">
        <v>710</v>
      </c>
      <c r="J211" s="80" t="s">
        <v>706</v>
      </c>
      <c r="K211" s="80" t="s">
        <v>706</v>
      </c>
      <c r="L211" s="78" t="s">
        <v>769</v>
      </c>
      <c r="M211" s="69"/>
    </row>
    <row r="212" spans="1:13">
      <c r="A212" s="103"/>
      <c r="B212" s="99"/>
      <c r="C212" s="96"/>
      <c r="D212" s="98"/>
      <c r="E212" s="95"/>
      <c r="F212" s="96"/>
      <c r="G212" s="78" t="s">
        <v>732</v>
      </c>
      <c r="H212" s="78" t="s">
        <v>977</v>
      </c>
      <c r="I212" s="78" t="s">
        <v>705</v>
      </c>
      <c r="J212" s="80" t="s">
        <v>702</v>
      </c>
      <c r="K212" s="80" t="s">
        <v>702</v>
      </c>
      <c r="L212" s="78" t="s">
        <v>735</v>
      </c>
      <c r="M212" s="69"/>
    </row>
    <row r="213" spans="1:13">
      <c r="A213" s="103"/>
      <c r="B213" s="99"/>
      <c r="C213" s="96"/>
      <c r="D213" s="98"/>
      <c r="E213" s="95"/>
      <c r="F213" s="78" t="s">
        <v>713</v>
      </c>
      <c r="G213" s="78" t="s">
        <v>714</v>
      </c>
      <c r="H213" s="78" t="s">
        <v>748</v>
      </c>
      <c r="I213" s="78" t="s">
        <v>699</v>
      </c>
      <c r="J213" s="80" t="s">
        <v>724</v>
      </c>
      <c r="K213" s="80" t="s">
        <v>724</v>
      </c>
      <c r="L213" s="78" t="s">
        <v>707</v>
      </c>
      <c r="M213" s="69"/>
    </row>
    <row r="214" spans="1:13">
      <c r="A214" s="103"/>
      <c r="B214" s="99"/>
      <c r="C214" s="96"/>
      <c r="D214" s="98"/>
      <c r="E214" s="95"/>
      <c r="F214" s="78" t="s">
        <v>721</v>
      </c>
      <c r="G214" s="78" t="s">
        <v>722</v>
      </c>
      <c r="H214" s="78" t="s">
        <v>978</v>
      </c>
      <c r="I214" s="78" t="s">
        <v>699</v>
      </c>
      <c r="J214" s="80" t="s">
        <v>724</v>
      </c>
      <c r="K214" s="80" t="s">
        <v>724</v>
      </c>
      <c r="L214" s="78" t="s">
        <v>707</v>
      </c>
      <c r="M214" s="69"/>
    </row>
    <row r="215" spans="1:13">
      <c r="A215" s="103"/>
      <c r="B215" s="100" t="s">
        <v>979</v>
      </c>
      <c r="C215" s="96" t="s">
        <v>907</v>
      </c>
      <c r="D215" s="98">
        <v>37.44</v>
      </c>
      <c r="E215" s="95" t="s">
        <v>980</v>
      </c>
      <c r="F215" s="96" t="s">
        <v>696</v>
      </c>
      <c r="G215" s="78" t="s">
        <v>697</v>
      </c>
      <c r="H215" s="78" t="s">
        <v>727</v>
      </c>
      <c r="I215" s="78" t="s">
        <v>705</v>
      </c>
      <c r="J215" s="80" t="s">
        <v>840</v>
      </c>
      <c r="K215" s="80" t="s">
        <v>840</v>
      </c>
      <c r="L215" s="78" t="s">
        <v>729</v>
      </c>
      <c r="M215" s="69"/>
    </row>
    <row r="216" spans="1:13">
      <c r="A216" s="103"/>
      <c r="B216" s="101"/>
      <c r="C216" s="96"/>
      <c r="D216" s="98"/>
      <c r="E216" s="95"/>
      <c r="F216" s="96"/>
      <c r="G216" s="78" t="s">
        <v>703</v>
      </c>
      <c r="H216" s="78" t="s">
        <v>981</v>
      </c>
      <c r="I216" s="78" t="s">
        <v>716</v>
      </c>
      <c r="J216" s="80" t="s">
        <v>717</v>
      </c>
      <c r="K216" s="80" t="s">
        <v>717</v>
      </c>
      <c r="L216" s="78"/>
      <c r="M216" s="69"/>
    </row>
    <row r="217" spans="1:13">
      <c r="A217" s="103"/>
      <c r="B217" s="101"/>
      <c r="C217" s="96"/>
      <c r="D217" s="98"/>
      <c r="E217" s="95"/>
      <c r="F217" s="96"/>
      <c r="G217" s="78" t="s">
        <v>708</v>
      </c>
      <c r="H217" s="78" t="s">
        <v>982</v>
      </c>
      <c r="I217" s="78" t="s">
        <v>710</v>
      </c>
      <c r="J217" s="80" t="s">
        <v>840</v>
      </c>
      <c r="K217" s="80" t="s">
        <v>840</v>
      </c>
      <c r="L217" s="78" t="s">
        <v>769</v>
      </c>
      <c r="M217" s="69"/>
    </row>
    <row r="218" spans="1:13">
      <c r="A218" s="103"/>
      <c r="B218" s="101"/>
      <c r="C218" s="96"/>
      <c r="D218" s="98"/>
      <c r="E218" s="95"/>
      <c r="F218" s="96"/>
      <c r="G218" s="78" t="s">
        <v>732</v>
      </c>
      <c r="H218" s="78" t="s">
        <v>983</v>
      </c>
      <c r="I218" s="78" t="s">
        <v>705</v>
      </c>
      <c r="J218" s="80" t="s">
        <v>840</v>
      </c>
      <c r="K218" s="80" t="s">
        <v>840</v>
      </c>
      <c r="L218" s="78" t="s">
        <v>873</v>
      </c>
      <c r="M218" s="69"/>
    </row>
    <row r="219" spans="1:13">
      <c r="A219" s="103"/>
      <c r="B219" s="101"/>
      <c r="C219" s="96"/>
      <c r="D219" s="98"/>
      <c r="E219" s="95"/>
      <c r="F219" s="78" t="s">
        <v>713</v>
      </c>
      <c r="G219" s="78" t="s">
        <v>714</v>
      </c>
      <c r="H219" s="78" t="s">
        <v>984</v>
      </c>
      <c r="I219" s="78" t="s">
        <v>716</v>
      </c>
      <c r="J219" s="80" t="s">
        <v>717</v>
      </c>
      <c r="K219" s="80" t="s">
        <v>717</v>
      </c>
      <c r="L219" s="78" t="s">
        <v>729</v>
      </c>
      <c r="M219" s="69"/>
    </row>
    <row r="220" spans="1:13">
      <c r="A220" s="103"/>
      <c r="B220" s="101"/>
      <c r="C220" s="96"/>
      <c r="D220" s="98"/>
      <c r="E220" s="95"/>
      <c r="F220" s="78" t="s">
        <v>721</v>
      </c>
      <c r="G220" s="78" t="s">
        <v>722</v>
      </c>
      <c r="H220" s="78" t="s">
        <v>985</v>
      </c>
      <c r="I220" s="78" t="s">
        <v>699</v>
      </c>
      <c r="J220" s="80" t="s">
        <v>840</v>
      </c>
      <c r="K220" s="80" t="s">
        <v>840</v>
      </c>
      <c r="L220" s="78" t="s">
        <v>729</v>
      </c>
      <c r="M220" s="69"/>
    </row>
    <row r="221" spans="1:13">
      <c r="A221" s="103"/>
      <c r="B221" s="101"/>
      <c r="C221" s="96" t="s">
        <v>935</v>
      </c>
      <c r="D221" s="98">
        <v>1.81</v>
      </c>
      <c r="E221" s="95" t="s">
        <v>947</v>
      </c>
      <c r="F221" s="96" t="s">
        <v>696</v>
      </c>
      <c r="G221" s="79" t="s">
        <v>697</v>
      </c>
      <c r="H221" s="79" t="s">
        <v>784</v>
      </c>
      <c r="I221" s="79" t="s">
        <v>699</v>
      </c>
      <c r="J221" s="80">
        <v>452</v>
      </c>
      <c r="K221" s="80">
        <v>452</v>
      </c>
      <c r="L221" s="79" t="s">
        <v>854</v>
      </c>
      <c r="M221" s="69"/>
    </row>
    <row r="222" spans="1:13">
      <c r="A222" s="103"/>
      <c r="B222" s="101"/>
      <c r="C222" s="96"/>
      <c r="D222" s="98"/>
      <c r="E222" s="95"/>
      <c r="F222" s="96"/>
      <c r="G222" s="79" t="s">
        <v>703</v>
      </c>
      <c r="H222" s="79" t="s">
        <v>957</v>
      </c>
      <c r="I222" s="79" t="s">
        <v>699</v>
      </c>
      <c r="J222" s="80" t="s">
        <v>724</v>
      </c>
      <c r="K222" s="80" t="s">
        <v>724</v>
      </c>
      <c r="L222" s="79" t="s">
        <v>707</v>
      </c>
      <c r="M222" s="69"/>
    </row>
    <row r="223" spans="1:13">
      <c r="A223" s="103"/>
      <c r="B223" s="101"/>
      <c r="C223" s="96"/>
      <c r="D223" s="98"/>
      <c r="E223" s="95"/>
      <c r="F223" s="96"/>
      <c r="G223" s="79" t="s">
        <v>708</v>
      </c>
      <c r="H223" s="79" t="s">
        <v>958</v>
      </c>
      <c r="I223" s="79" t="s">
        <v>699</v>
      </c>
      <c r="J223" s="80" t="s">
        <v>724</v>
      </c>
      <c r="K223" s="80" t="s">
        <v>724</v>
      </c>
      <c r="L223" s="79" t="s">
        <v>707</v>
      </c>
      <c r="M223" s="69"/>
    </row>
    <row r="224" spans="1:13">
      <c r="A224" s="103"/>
      <c r="B224" s="101"/>
      <c r="C224" s="96"/>
      <c r="D224" s="98"/>
      <c r="E224" s="95"/>
      <c r="F224" s="96"/>
      <c r="G224" s="79" t="s">
        <v>732</v>
      </c>
      <c r="H224" s="79" t="s">
        <v>733</v>
      </c>
      <c r="I224" s="79" t="s">
        <v>705</v>
      </c>
      <c r="J224" s="80" t="s">
        <v>941</v>
      </c>
      <c r="K224" s="80" t="s">
        <v>941</v>
      </c>
      <c r="L224" s="79" t="s">
        <v>747</v>
      </c>
      <c r="M224" s="69"/>
    </row>
    <row r="225" spans="1:13">
      <c r="A225" s="103"/>
      <c r="B225" s="101"/>
      <c r="C225" s="96"/>
      <c r="D225" s="98"/>
      <c r="E225" s="95"/>
      <c r="F225" s="79" t="s">
        <v>713</v>
      </c>
      <c r="G225" s="79" t="s">
        <v>714</v>
      </c>
      <c r="H225" s="79" t="s">
        <v>959</v>
      </c>
      <c r="I225" s="79" t="s">
        <v>705</v>
      </c>
      <c r="J225" s="80" t="s">
        <v>724</v>
      </c>
      <c r="K225" s="80" t="s">
        <v>724</v>
      </c>
      <c r="L225" s="79" t="s">
        <v>707</v>
      </c>
      <c r="M225" s="69"/>
    </row>
    <row r="226" spans="1:13">
      <c r="A226" s="103"/>
      <c r="B226" s="101"/>
      <c r="C226" s="96"/>
      <c r="D226" s="98"/>
      <c r="E226" s="95"/>
      <c r="F226" s="79" t="s">
        <v>721</v>
      </c>
      <c r="G226" s="79" t="s">
        <v>722</v>
      </c>
      <c r="H226" s="79" t="s">
        <v>960</v>
      </c>
      <c r="I226" s="79" t="s">
        <v>705</v>
      </c>
      <c r="J226" s="80" t="s">
        <v>724</v>
      </c>
      <c r="K226" s="80" t="s">
        <v>724</v>
      </c>
      <c r="L226" s="79" t="s">
        <v>707</v>
      </c>
      <c r="M226" s="69"/>
    </row>
    <row r="227" spans="1:13">
      <c r="A227" s="103"/>
      <c r="B227" s="101"/>
      <c r="C227" s="96" t="s">
        <v>946</v>
      </c>
      <c r="D227" s="98">
        <v>1.28</v>
      </c>
      <c r="E227" s="95" t="s">
        <v>973</v>
      </c>
      <c r="F227" s="96" t="s">
        <v>696</v>
      </c>
      <c r="G227" s="79" t="s">
        <v>697</v>
      </c>
      <c r="H227" s="79" t="s">
        <v>974</v>
      </c>
      <c r="I227" s="79" t="s">
        <v>705</v>
      </c>
      <c r="J227" s="80">
        <v>640</v>
      </c>
      <c r="K227" s="80">
        <v>640</v>
      </c>
      <c r="L227" s="79" t="s">
        <v>766</v>
      </c>
      <c r="M227" s="69"/>
    </row>
    <row r="228" spans="1:13">
      <c r="A228" s="103"/>
      <c r="B228" s="101"/>
      <c r="C228" s="96"/>
      <c r="D228" s="98"/>
      <c r="E228" s="95"/>
      <c r="F228" s="96"/>
      <c r="G228" s="79" t="s">
        <v>703</v>
      </c>
      <c r="H228" s="79" t="s">
        <v>976</v>
      </c>
      <c r="I228" s="79" t="s">
        <v>716</v>
      </c>
      <c r="J228" s="80" t="s">
        <v>717</v>
      </c>
      <c r="K228" s="80" t="s">
        <v>717</v>
      </c>
      <c r="L228" s="79" t="s">
        <v>735</v>
      </c>
      <c r="M228" s="69"/>
    </row>
    <row r="229" spans="1:13">
      <c r="A229" s="103"/>
      <c r="B229" s="101"/>
      <c r="C229" s="96"/>
      <c r="D229" s="98"/>
      <c r="E229" s="95"/>
      <c r="F229" s="96"/>
      <c r="G229" s="79" t="s">
        <v>708</v>
      </c>
      <c r="H229" s="79" t="s">
        <v>768</v>
      </c>
      <c r="I229" s="79" t="s">
        <v>710</v>
      </c>
      <c r="J229" s="80" t="s">
        <v>706</v>
      </c>
      <c r="K229" s="80" t="s">
        <v>706</v>
      </c>
      <c r="L229" s="79" t="s">
        <v>769</v>
      </c>
      <c r="M229" s="69"/>
    </row>
    <row r="230" spans="1:13">
      <c r="A230" s="103"/>
      <c r="B230" s="101"/>
      <c r="C230" s="96"/>
      <c r="D230" s="98"/>
      <c r="E230" s="95"/>
      <c r="F230" s="96"/>
      <c r="G230" s="79" t="s">
        <v>732</v>
      </c>
      <c r="H230" s="79" t="s">
        <v>977</v>
      </c>
      <c r="I230" s="79" t="s">
        <v>705</v>
      </c>
      <c r="J230" s="80" t="s">
        <v>702</v>
      </c>
      <c r="K230" s="80" t="s">
        <v>702</v>
      </c>
      <c r="L230" s="79" t="s">
        <v>735</v>
      </c>
      <c r="M230" s="69"/>
    </row>
    <row r="231" spans="1:13">
      <c r="A231" s="103"/>
      <c r="B231" s="101"/>
      <c r="C231" s="96"/>
      <c r="D231" s="98"/>
      <c r="E231" s="95"/>
      <c r="F231" s="79" t="s">
        <v>713</v>
      </c>
      <c r="G231" s="79" t="s">
        <v>714</v>
      </c>
      <c r="H231" s="79" t="s">
        <v>748</v>
      </c>
      <c r="I231" s="79" t="s">
        <v>699</v>
      </c>
      <c r="J231" s="80" t="s">
        <v>724</v>
      </c>
      <c r="K231" s="80" t="s">
        <v>724</v>
      </c>
      <c r="L231" s="79" t="s">
        <v>707</v>
      </c>
      <c r="M231" s="69"/>
    </row>
    <row r="232" spans="1:13">
      <c r="A232" s="103"/>
      <c r="B232" s="102"/>
      <c r="C232" s="96"/>
      <c r="D232" s="98"/>
      <c r="E232" s="95"/>
      <c r="F232" s="79" t="s">
        <v>721</v>
      </c>
      <c r="G232" s="79" t="s">
        <v>722</v>
      </c>
      <c r="H232" s="79" t="s">
        <v>978</v>
      </c>
      <c r="I232" s="79" t="s">
        <v>699</v>
      </c>
      <c r="J232" s="80" t="s">
        <v>724</v>
      </c>
      <c r="K232" s="80" t="s">
        <v>724</v>
      </c>
      <c r="L232" s="79" t="s">
        <v>707</v>
      </c>
      <c r="M232" s="69"/>
    </row>
    <row r="233" spans="1:13">
      <c r="A233" s="103"/>
      <c r="B233" s="99" t="s">
        <v>986</v>
      </c>
      <c r="C233" s="96" t="s">
        <v>907</v>
      </c>
      <c r="D233" s="98">
        <v>18.72</v>
      </c>
      <c r="E233" s="95" t="s">
        <v>987</v>
      </c>
      <c r="F233" s="96" t="s">
        <v>696</v>
      </c>
      <c r="G233" s="78" t="s">
        <v>697</v>
      </c>
      <c r="H233" s="78" t="s">
        <v>988</v>
      </c>
      <c r="I233" s="78" t="s">
        <v>705</v>
      </c>
      <c r="J233" s="80" t="s">
        <v>989</v>
      </c>
      <c r="K233" s="80" t="s">
        <v>989</v>
      </c>
      <c r="L233" s="78" t="s">
        <v>766</v>
      </c>
      <c r="M233" s="69"/>
    </row>
    <row r="234" spans="1:13">
      <c r="A234" s="103"/>
      <c r="B234" s="99"/>
      <c r="C234" s="96"/>
      <c r="D234" s="98"/>
      <c r="E234" s="95"/>
      <c r="F234" s="96"/>
      <c r="G234" s="78" t="s">
        <v>703</v>
      </c>
      <c r="H234" s="78" t="s">
        <v>990</v>
      </c>
      <c r="I234" s="78" t="s">
        <v>716</v>
      </c>
      <c r="J234" s="80" t="s">
        <v>717</v>
      </c>
      <c r="K234" s="80" t="s">
        <v>717</v>
      </c>
      <c r="L234" s="78" t="s">
        <v>747</v>
      </c>
      <c r="M234" s="69"/>
    </row>
    <row r="235" spans="1:13">
      <c r="A235" s="103"/>
      <c r="B235" s="99"/>
      <c r="C235" s="96"/>
      <c r="D235" s="98"/>
      <c r="E235" s="95"/>
      <c r="F235" s="96"/>
      <c r="G235" s="78" t="s">
        <v>708</v>
      </c>
      <c r="H235" s="78" t="s">
        <v>768</v>
      </c>
      <c r="I235" s="78" t="s">
        <v>710</v>
      </c>
      <c r="J235" s="80" t="s">
        <v>923</v>
      </c>
      <c r="K235" s="80" t="s">
        <v>923</v>
      </c>
      <c r="L235" s="78" t="s">
        <v>920</v>
      </c>
      <c r="M235" s="69"/>
    </row>
    <row r="236" spans="1:13">
      <c r="A236" s="103"/>
      <c r="B236" s="99"/>
      <c r="C236" s="96"/>
      <c r="D236" s="98"/>
      <c r="E236" s="95"/>
      <c r="F236" s="96"/>
      <c r="G236" s="78" t="s">
        <v>732</v>
      </c>
      <c r="H236" s="78" t="s">
        <v>991</v>
      </c>
      <c r="I236" s="78" t="s">
        <v>705</v>
      </c>
      <c r="J236" s="80" t="s">
        <v>923</v>
      </c>
      <c r="K236" s="80" t="s">
        <v>923</v>
      </c>
      <c r="L236" s="78" t="s">
        <v>766</v>
      </c>
      <c r="M236" s="69"/>
    </row>
    <row r="237" spans="1:13">
      <c r="A237" s="103"/>
      <c r="B237" s="99"/>
      <c r="C237" s="96"/>
      <c r="D237" s="98"/>
      <c r="E237" s="95"/>
      <c r="F237" s="78" t="s">
        <v>713</v>
      </c>
      <c r="G237" s="78" t="s">
        <v>714</v>
      </c>
      <c r="H237" s="78" t="s">
        <v>943</v>
      </c>
      <c r="I237" s="78" t="s">
        <v>699</v>
      </c>
      <c r="J237" s="80" t="s">
        <v>724</v>
      </c>
      <c r="K237" s="80" t="s">
        <v>724</v>
      </c>
      <c r="L237" s="78" t="s">
        <v>766</v>
      </c>
      <c r="M237" s="69"/>
    </row>
    <row r="238" spans="1:13">
      <c r="A238" s="103"/>
      <c r="B238" s="99"/>
      <c r="C238" s="96"/>
      <c r="D238" s="98"/>
      <c r="E238" s="95"/>
      <c r="F238" s="78" t="s">
        <v>721</v>
      </c>
      <c r="G238" s="78" t="s">
        <v>722</v>
      </c>
      <c r="H238" s="78" t="s">
        <v>992</v>
      </c>
      <c r="I238" s="78" t="s">
        <v>699</v>
      </c>
      <c r="J238" s="80" t="s">
        <v>724</v>
      </c>
      <c r="K238" s="80" t="s">
        <v>724</v>
      </c>
      <c r="L238" s="78" t="s">
        <v>766</v>
      </c>
      <c r="M238" s="69"/>
    </row>
    <row r="239" spans="1:13">
      <c r="A239" s="103"/>
      <c r="B239" s="99"/>
      <c r="C239" s="96" t="s">
        <v>946</v>
      </c>
      <c r="D239" s="98">
        <v>0.6</v>
      </c>
      <c r="E239" s="95" t="s">
        <v>993</v>
      </c>
      <c r="F239" s="96" t="s">
        <v>696</v>
      </c>
      <c r="G239" s="78" t="s">
        <v>697</v>
      </c>
      <c r="H239" s="78" t="s">
        <v>994</v>
      </c>
      <c r="I239" s="78" t="s">
        <v>699</v>
      </c>
      <c r="J239" s="80" t="s">
        <v>618</v>
      </c>
      <c r="K239" s="80" t="s">
        <v>618</v>
      </c>
      <c r="L239" s="78" t="s">
        <v>766</v>
      </c>
      <c r="M239" s="69"/>
    </row>
    <row r="240" spans="1:13">
      <c r="A240" s="103"/>
      <c r="B240" s="99"/>
      <c r="C240" s="96"/>
      <c r="D240" s="98"/>
      <c r="E240" s="95"/>
      <c r="F240" s="96"/>
      <c r="G240" s="78" t="s">
        <v>703</v>
      </c>
      <c r="H240" s="78" t="s">
        <v>990</v>
      </c>
      <c r="I240" s="78" t="s">
        <v>716</v>
      </c>
      <c r="J240" s="80" t="s">
        <v>717</v>
      </c>
      <c r="K240" s="80" t="s">
        <v>717</v>
      </c>
      <c r="L240" s="78" t="s">
        <v>747</v>
      </c>
      <c r="M240" s="69"/>
    </row>
    <row r="241" spans="1:13">
      <c r="A241" s="103"/>
      <c r="B241" s="99"/>
      <c r="C241" s="96"/>
      <c r="D241" s="98"/>
      <c r="E241" s="95"/>
      <c r="F241" s="96"/>
      <c r="G241" s="78" t="s">
        <v>708</v>
      </c>
      <c r="H241" s="78" t="s">
        <v>768</v>
      </c>
      <c r="I241" s="78" t="s">
        <v>710</v>
      </c>
      <c r="J241" s="80" t="s">
        <v>702</v>
      </c>
      <c r="K241" s="80" t="s">
        <v>702</v>
      </c>
      <c r="L241" s="78" t="s">
        <v>747</v>
      </c>
      <c r="M241" s="69"/>
    </row>
    <row r="242" spans="1:13">
      <c r="A242" s="103"/>
      <c r="B242" s="99"/>
      <c r="C242" s="96"/>
      <c r="D242" s="98"/>
      <c r="E242" s="95"/>
      <c r="F242" s="96"/>
      <c r="G242" s="78" t="s">
        <v>732</v>
      </c>
      <c r="H242" s="78" t="s">
        <v>995</v>
      </c>
      <c r="I242" s="78" t="s">
        <v>705</v>
      </c>
      <c r="J242" s="80" t="s">
        <v>702</v>
      </c>
      <c r="K242" s="80" t="s">
        <v>702</v>
      </c>
      <c r="L242" s="78" t="s">
        <v>766</v>
      </c>
      <c r="M242" s="69"/>
    </row>
    <row r="243" spans="1:13">
      <c r="A243" s="103"/>
      <c r="B243" s="99"/>
      <c r="C243" s="96"/>
      <c r="D243" s="98"/>
      <c r="E243" s="95"/>
      <c r="F243" s="78" t="s">
        <v>713</v>
      </c>
      <c r="G243" s="78" t="s">
        <v>714</v>
      </c>
      <c r="H243" s="78" t="s">
        <v>943</v>
      </c>
      <c r="I243" s="78" t="s">
        <v>699</v>
      </c>
      <c r="J243" s="80" t="s">
        <v>724</v>
      </c>
      <c r="K243" s="80" t="s">
        <v>724</v>
      </c>
      <c r="L243" s="78" t="s">
        <v>766</v>
      </c>
      <c r="M243" s="69"/>
    </row>
    <row r="244" spans="1:13">
      <c r="A244" s="103"/>
      <c r="B244" s="99"/>
      <c r="C244" s="96"/>
      <c r="D244" s="98"/>
      <c r="E244" s="95"/>
      <c r="F244" s="78" t="s">
        <v>721</v>
      </c>
      <c r="G244" s="78" t="s">
        <v>722</v>
      </c>
      <c r="H244" s="78" t="s">
        <v>996</v>
      </c>
      <c r="I244" s="78" t="s">
        <v>699</v>
      </c>
      <c r="J244" s="80" t="s">
        <v>724</v>
      </c>
      <c r="K244" s="80" t="s">
        <v>724</v>
      </c>
      <c r="L244" s="78" t="s">
        <v>766</v>
      </c>
      <c r="M244" s="69"/>
    </row>
    <row r="245" spans="1:13">
      <c r="A245" s="103"/>
      <c r="B245" s="99" t="s">
        <v>1286</v>
      </c>
      <c r="C245" s="96" t="s">
        <v>946</v>
      </c>
      <c r="D245" s="98">
        <v>0.57999999999999996</v>
      </c>
      <c r="E245" s="95" t="s">
        <v>973</v>
      </c>
      <c r="F245" s="96" t="s">
        <v>696</v>
      </c>
      <c r="G245" s="79" t="s">
        <v>697</v>
      </c>
      <c r="H245" s="79" t="s">
        <v>974</v>
      </c>
      <c r="I245" s="79" t="s">
        <v>705</v>
      </c>
      <c r="J245" s="80">
        <v>290</v>
      </c>
      <c r="K245" s="80">
        <v>290</v>
      </c>
      <c r="L245" s="79" t="s">
        <v>766</v>
      </c>
      <c r="M245" s="69"/>
    </row>
    <row r="246" spans="1:13">
      <c r="A246" s="103"/>
      <c r="B246" s="99"/>
      <c r="C246" s="96"/>
      <c r="D246" s="98"/>
      <c r="E246" s="95"/>
      <c r="F246" s="96"/>
      <c r="G246" s="79" t="s">
        <v>703</v>
      </c>
      <c r="H246" s="79" t="s">
        <v>976</v>
      </c>
      <c r="I246" s="79" t="s">
        <v>716</v>
      </c>
      <c r="J246" s="80" t="s">
        <v>717</v>
      </c>
      <c r="K246" s="80" t="s">
        <v>717</v>
      </c>
      <c r="L246" s="79" t="s">
        <v>735</v>
      </c>
      <c r="M246" s="69"/>
    </row>
    <row r="247" spans="1:13">
      <c r="A247" s="103"/>
      <c r="B247" s="99"/>
      <c r="C247" s="96"/>
      <c r="D247" s="98"/>
      <c r="E247" s="95"/>
      <c r="F247" s="96"/>
      <c r="G247" s="79" t="s">
        <v>708</v>
      </c>
      <c r="H247" s="79" t="s">
        <v>768</v>
      </c>
      <c r="I247" s="79" t="s">
        <v>710</v>
      </c>
      <c r="J247" s="80" t="s">
        <v>706</v>
      </c>
      <c r="K247" s="80" t="s">
        <v>706</v>
      </c>
      <c r="L247" s="79" t="s">
        <v>769</v>
      </c>
      <c r="M247" s="69"/>
    </row>
    <row r="248" spans="1:13">
      <c r="A248" s="103"/>
      <c r="B248" s="99"/>
      <c r="C248" s="96"/>
      <c r="D248" s="98"/>
      <c r="E248" s="95"/>
      <c r="F248" s="96"/>
      <c r="G248" s="79" t="s">
        <v>732</v>
      </c>
      <c r="H248" s="79" t="s">
        <v>977</v>
      </c>
      <c r="I248" s="79" t="s">
        <v>705</v>
      </c>
      <c r="J248" s="80" t="s">
        <v>702</v>
      </c>
      <c r="K248" s="80" t="s">
        <v>702</v>
      </c>
      <c r="L248" s="79" t="s">
        <v>735</v>
      </c>
      <c r="M248" s="69"/>
    </row>
    <row r="249" spans="1:13">
      <c r="A249" s="103"/>
      <c r="B249" s="99"/>
      <c r="C249" s="96"/>
      <c r="D249" s="98"/>
      <c r="E249" s="95"/>
      <c r="F249" s="79" t="s">
        <v>713</v>
      </c>
      <c r="G249" s="79" t="s">
        <v>714</v>
      </c>
      <c r="H249" s="79" t="s">
        <v>748</v>
      </c>
      <c r="I249" s="79" t="s">
        <v>699</v>
      </c>
      <c r="J249" s="80" t="s">
        <v>724</v>
      </c>
      <c r="K249" s="80" t="s">
        <v>724</v>
      </c>
      <c r="L249" s="79" t="s">
        <v>707</v>
      </c>
      <c r="M249" s="69"/>
    </row>
    <row r="250" spans="1:13">
      <c r="A250" s="103"/>
      <c r="B250" s="99"/>
      <c r="C250" s="96"/>
      <c r="D250" s="98"/>
      <c r="E250" s="95"/>
      <c r="F250" s="79" t="s">
        <v>721</v>
      </c>
      <c r="G250" s="79" t="s">
        <v>722</v>
      </c>
      <c r="H250" s="79" t="s">
        <v>978</v>
      </c>
      <c r="I250" s="79" t="s">
        <v>699</v>
      </c>
      <c r="J250" s="80" t="s">
        <v>724</v>
      </c>
      <c r="K250" s="80" t="s">
        <v>724</v>
      </c>
      <c r="L250" s="79" t="s">
        <v>707</v>
      </c>
      <c r="M250" s="69"/>
    </row>
    <row r="251" spans="1:13">
      <c r="A251" s="103"/>
      <c r="B251" s="99" t="s">
        <v>997</v>
      </c>
      <c r="C251" s="96" t="s">
        <v>907</v>
      </c>
      <c r="D251" s="98">
        <v>12.48</v>
      </c>
      <c r="E251" s="95" t="s">
        <v>998</v>
      </c>
      <c r="F251" s="96" t="s">
        <v>696</v>
      </c>
      <c r="G251" s="78" t="s">
        <v>697</v>
      </c>
      <c r="H251" s="78" t="s">
        <v>999</v>
      </c>
      <c r="I251" s="78" t="s">
        <v>705</v>
      </c>
      <c r="J251" s="80" t="s">
        <v>706</v>
      </c>
      <c r="K251" s="80" t="s">
        <v>706</v>
      </c>
      <c r="L251" s="78" t="s">
        <v>766</v>
      </c>
      <c r="M251" s="69"/>
    </row>
    <row r="252" spans="1:13">
      <c r="A252" s="103"/>
      <c r="B252" s="99"/>
      <c r="C252" s="96"/>
      <c r="D252" s="98"/>
      <c r="E252" s="95"/>
      <c r="F252" s="96"/>
      <c r="G252" s="78" t="s">
        <v>703</v>
      </c>
      <c r="H252" s="78" t="s">
        <v>1000</v>
      </c>
      <c r="I252" s="78" t="s">
        <v>716</v>
      </c>
      <c r="J252" s="80" t="s">
        <v>717</v>
      </c>
      <c r="K252" s="80" t="s">
        <v>717</v>
      </c>
      <c r="L252" s="78" t="s">
        <v>769</v>
      </c>
      <c r="M252" s="69"/>
    </row>
    <row r="253" spans="1:13">
      <c r="A253" s="103"/>
      <c r="B253" s="99"/>
      <c r="C253" s="96"/>
      <c r="D253" s="98"/>
      <c r="E253" s="95"/>
      <c r="F253" s="96"/>
      <c r="G253" s="78" t="s">
        <v>708</v>
      </c>
      <c r="H253" s="78" t="s">
        <v>1001</v>
      </c>
      <c r="I253" s="78" t="s">
        <v>710</v>
      </c>
      <c r="J253" s="80" t="s">
        <v>706</v>
      </c>
      <c r="K253" s="80" t="s">
        <v>706</v>
      </c>
      <c r="L253" s="78" t="s">
        <v>769</v>
      </c>
      <c r="M253" s="69"/>
    </row>
    <row r="254" spans="1:13">
      <c r="A254" s="103"/>
      <c r="B254" s="99"/>
      <c r="C254" s="96"/>
      <c r="D254" s="98"/>
      <c r="E254" s="95"/>
      <c r="F254" s="96"/>
      <c r="G254" s="78" t="s">
        <v>732</v>
      </c>
      <c r="H254" s="78" t="s">
        <v>1002</v>
      </c>
      <c r="I254" s="78" t="s">
        <v>705</v>
      </c>
      <c r="J254" s="80" t="s">
        <v>706</v>
      </c>
      <c r="K254" s="80" t="s">
        <v>706</v>
      </c>
      <c r="L254" s="78" t="s">
        <v>794</v>
      </c>
      <c r="M254" s="69"/>
    </row>
    <row r="255" spans="1:13">
      <c r="A255" s="103"/>
      <c r="B255" s="99"/>
      <c r="C255" s="96"/>
      <c r="D255" s="98"/>
      <c r="E255" s="95"/>
      <c r="F255" s="78" t="s">
        <v>713</v>
      </c>
      <c r="G255" s="78" t="s">
        <v>714</v>
      </c>
      <c r="H255" s="78" t="s">
        <v>953</v>
      </c>
      <c r="I255" s="78" t="s">
        <v>716</v>
      </c>
      <c r="J255" s="80" t="s">
        <v>717</v>
      </c>
      <c r="K255" s="80" t="s">
        <v>717</v>
      </c>
      <c r="L255" s="78" t="s">
        <v>707</v>
      </c>
      <c r="M255" s="69"/>
    </row>
    <row r="256" spans="1:13">
      <c r="A256" s="103"/>
      <c r="B256" s="99"/>
      <c r="C256" s="96"/>
      <c r="D256" s="98"/>
      <c r="E256" s="95"/>
      <c r="F256" s="78" t="s">
        <v>721</v>
      </c>
      <c r="G256" s="78" t="s">
        <v>722</v>
      </c>
      <c r="H256" s="78" t="s">
        <v>954</v>
      </c>
      <c r="I256" s="78" t="s">
        <v>705</v>
      </c>
      <c r="J256" s="80" t="s">
        <v>706</v>
      </c>
      <c r="K256" s="80" t="s">
        <v>706</v>
      </c>
      <c r="L256" s="78" t="s">
        <v>707</v>
      </c>
      <c r="M256" s="69"/>
    </row>
    <row r="257" spans="1:13">
      <c r="A257" s="103"/>
      <c r="B257" s="99"/>
      <c r="C257" s="96" t="s">
        <v>946</v>
      </c>
      <c r="D257" s="98">
        <v>0.39</v>
      </c>
      <c r="E257" s="95" t="s">
        <v>1003</v>
      </c>
      <c r="F257" s="96" t="s">
        <v>696</v>
      </c>
      <c r="G257" s="78" t="s">
        <v>697</v>
      </c>
      <c r="H257" s="78" t="s">
        <v>1004</v>
      </c>
      <c r="I257" s="78" t="s">
        <v>705</v>
      </c>
      <c r="J257" s="80" t="s">
        <v>706</v>
      </c>
      <c r="K257" s="80" t="s">
        <v>706</v>
      </c>
      <c r="L257" s="78" t="s">
        <v>766</v>
      </c>
      <c r="M257" s="69"/>
    </row>
    <row r="258" spans="1:13">
      <c r="A258" s="103"/>
      <c r="B258" s="99"/>
      <c r="C258" s="96"/>
      <c r="D258" s="98"/>
      <c r="E258" s="95"/>
      <c r="F258" s="96"/>
      <c r="G258" s="78" t="s">
        <v>703</v>
      </c>
      <c r="H258" s="78" t="s">
        <v>1005</v>
      </c>
      <c r="I258" s="78" t="s">
        <v>716</v>
      </c>
      <c r="J258" s="80" t="s">
        <v>717</v>
      </c>
      <c r="K258" s="80" t="s">
        <v>717</v>
      </c>
      <c r="L258" s="78" t="s">
        <v>769</v>
      </c>
      <c r="M258" s="69"/>
    </row>
    <row r="259" spans="1:13">
      <c r="A259" s="103"/>
      <c r="B259" s="99"/>
      <c r="C259" s="96"/>
      <c r="D259" s="98"/>
      <c r="E259" s="95"/>
      <c r="F259" s="96"/>
      <c r="G259" s="78" t="s">
        <v>708</v>
      </c>
      <c r="H259" s="78" t="s">
        <v>768</v>
      </c>
      <c r="I259" s="78" t="s">
        <v>710</v>
      </c>
      <c r="J259" s="80" t="s">
        <v>706</v>
      </c>
      <c r="K259" s="80" t="s">
        <v>706</v>
      </c>
      <c r="L259" s="78" t="s">
        <v>769</v>
      </c>
      <c r="M259" s="69"/>
    </row>
    <row r="260" spans="1:13">
      <c r="A260" s="103"/>
      <c r="B260" s="99"/>
      <c r="C260" s="96"/>
      <c r="D260" s="98"/>
      <c r="E260" s="95"/>
      <c r="F260" s="96"/>
      <c r="G260" s="78" t="s">
        <v>732</v>
      </c>
      <c r="H260" s="78" t="s">
        <v>970</v>
      </c>
      <c r="I260" s="78" t="s">
        <v>705</v>
      </c>
      <c r="J260" s="80" t="s">
        <v>706</v>
      </c>
      <c r="K260" s="80" t="s">
        <v>706</v>
      </c>
      <c r="L260" s="78" t="s">
        <v>747</v>
      </c>
      <c r="M260" s="69"/>
    </row>
    <row r="261" spans="1:13">
      <c r="A261" s="103"/>
      <c r="B261" s="99"/>
      <c r="C261" s="96"/>
      <c r="D261" s="98"/>
      <c r="E261" s="95"/>
      <c r="F261" s="78" t="s">
        <v>713</v>
      </c>
      <c r="G261" s="78" t="s">
        <v>714</v>
      </c>
      <c r="H261" s="78" t="s">
        <v>1292</v>
      </c>
      <c r="I261" s="78" t="s">
        <v>716</v>
      </c>
      <c r="J261" s="80" t="s">
        <v>717</v>
      </c>
      <c r="K261" s="80" t="s">
        <v>717</v>
      </c>
      <c r="L261" s="78" t="s">
        <v>707</v>
      </c>
      <c r="M261" s="69"/>
    </row>
    <row r="262" spans="1:13">
      <c r="A262" s="103"/>
      <c r="B262" s="99"/>
      <c r="C262" s="96"/>
      <c r="D262" s="98"/>
      <c r="E262" s="95"/>
      <c r="F262" s="78" t="s">
        <v>721</v>
      </c>
      <c r="G262" s="78" t="s">
        <v>722</v>
      </c>
      <c r="H262" s="78" t="s">
        <v>954</v>
      </c>
      <c r="I262" s="78" t="s">
        <v>705</v>
      </c>
      <c r="J262" s="80" t="s">
        <v>706</v>
      </c>
      <c r="K262" s="80" t="s">
        <v>706</v>
      </c>
      <c r="L262" s="78" t="s">
        <v>707</v>
      </c>
      <c r="M262" s="69"/>
    </row>
    <row r="263" spans="1:13">
      <c r="A263" s="103"/>
      <c r="B263" s="99" t="s">
        <v>1006</v>
      </c>
      <c r="C263" s="96" t="s">
        <v>907</v>
      </c>
      <c r="D263" s="98">
        <v>18.72</v>
      </c>
      <c r="E263" s="95" t="s">
        <v>1007</v>
      </c>
      <c r="F263" s="96" t="s">
        <v>696</v>
      </c>
      <c r="G263" s="78" t="s">
        <v>697</v>
      </c>
      <c r="H263" s="78" t="s">
        <v>1008</v>
      </c>
      <c r="I263" s="78" t="s">
        <v>705</v>
      </c>
      <c r="J263" s="80" t="s">
        <v>989</v>
      </c>
      <c r="K263" s="80" t="s">
        <v>989</v>
      </c>
      <c r="L263" s="78" t="s">
        <v>766</v>
      </c>
      <c r="M263" s="69"/>
    </row>
    <row r="264" spans="1:13">
      <c r="A264" s="103"/>
      <c r="B264" s="99"/>
      <c r="C264" s="96"/>
      <c r="D264" s="98"/>
      <c r="E264" s="95"/>
      <c r="F264" s="96"/>
      <c r="G264" s="78" t="s">
        <v>703</v>
      </c>
      <c r="H264" s="78" t="s">
        <v>1009</v>
      </c>
      <c r="I264" s="78" t="s">
        <v>716</v>
      </c>
      <c r="J264" s="80" t="s">
        <v>717</v>
      </c>
      <c r="K264" s="80" t="s">
        <v>717</v>
      </c>
      <c r="L264" s="78"/>
      <c r="M264" s="69"/>
    </row>
    <row r="265" spans="1:13">
      <c r="A265" s="103"/>
      <c r="B265" s="99"/>
      <c r="C265" s="96"/>
      <c r="D265" s="98"/>
      <c r="E265" s="95"/>
      <c r="F265" s="96"/>
      <c r="G265" s="78" t="s">
        <v>708</v>
      </c>
      <c r="H265" s="78" t="s">
        <v>1010</v>
      </c>
      <c r="I265" s="78" t="s">
        <v>710</v>
      </c>
      <c r="J265" s="80" t="s">
        <v>706</v>
      </c>
      <c r="K265" s="80" t="s">
        <v>706</v>
      </c>
      <c r="L265" s="78" t="s">
        <v>769</v>
      </c>
      <c r="M265" s="69"/>
    </row>
    <row r="266" spans="1:13">
      <c r="A266" s="103"/>
      <c r="B266" s="99"/>
      <c r="C266" s="96"/>
      <c r="D266" s="98"/>
      <c r="E266" s="95"/>
      <c r="F266" s="96"/>
      <c r="G266" s="78" t="s">
        <v>732</v>
      </c>
      <c r="H266" s="78" t="s">
        <v>1011</v>
      </c>
      <c r="I266" s="78" t="s">
        <v>705</v>
      </c>
      <c r="J266" s="80" t="s">
        <v>1012</v>
      </c>
      <c r="K266" s="80" t="s">
        <v>1012</v>
      </c>
      <c r="L266" s="78" t="s">
        <v>747</v>
      </c>
      <c r="M266" s="69"/>
    </row>
    <row r="267" spans="1:13">
      <c r="A267" s="103"/>
      <c r="B267" s="99"/>
      <c r="C267" s="96"/>
      <c r="D267" s="98"/>
      <c r="E267" s="95"/>
      <c r="F267" s="78" t="s">
        <v>713</v>
      </c>
      <c r="G267" s="78" t="s">
        <v>714</v>
      </c>
      <c r="H267" s="78" t="s">
        <v>1013</v>
      </c>
      <c r="I267" s="78" t="s">
        <v>716</v>
      </c>
      <c r="J267" s="80" t="s">
        <v>717</v>
      </c>
      <c r="K267" s="80" t="s">
        <v>717</v>
      </c>
      <c r="L267" s="78"/>
      <c r="M267" s="69"/>
    </row>
    <row r="268" spans="1:13">
      <c r="A268" s="103"/>
      <c r="B268" s="99"/>
      <c r="C268" s="96"/>
      <c r="D268" s="98"/>
      <c r="E268" s="95"/>
      <c r="F268" s="78" t="s">
        <v>721</v>
      </c>
      <c r="G268" s="78" t="s">
        <v>722</v>
      </c>
      <c r="H268" s="78" t="s">
        <v>905</v>
      </c>
      <c r="I268" s="78" t="s">
        <v>699</v>
      </c>
      <c r="J268" s="80" t="s">
        <v>706</v>
      </c>
      <c r="K268" s="80" t="s">
        <v>706</v>
      </c>
      <c r="L268" s="78" t="s">
        <v>707</v>
      </c>
      <c r="M268" s="69"/>
    </row>
    <row r="269" spans="1:13">
      <c r="A269" s="103"/>
      <c r="B269" s="99"/>
      <c r="C269" s="96" t="s">
        <v>946</v>
      </c>
      <c r="D269" s="98">
        <v>0.49</v>
      </c>
      <c r="E269" s="95" t="s">
        <v>1014</v>
      </c>
      <c r="F269" s="96" t="s">
        <v>696</v>
      </c>
      <c r="G269" s="78" t="s">
        <v>697</v>
      </c>
      <c r="H269" s="78" t="s">
        <v>784</v>
      </c>
      <c r="I269" s="78" t="s">
        <v>705</v>
      </c>
      <c r="J269" s="80" t="s">
        <v>1015</v>
      </c>
      <c r="K269" s="80" t="s">
        <v>1015</v>
      </c>
      <c r="L269" s="78" t="s">
        <v>766</v>
      </c>
      <c r="M269" s="69"/>
    </row>
    <row r="270" spans="1:13">
      <c r="A270" s="103"/>
      <c r="B270" s="99"/>
      <c r="C270" s="96"/>
      <c r="D270" s="98"/>
      <c r="E270" s="95"/>
      <c r="F270" s="96"/>
      <c r="G270" s="78" t="s">
        <v>703</v>
      </c>
      <c r="H270" s="78" t="s">
        <v>1009</v>
      </c>
      <c r="I270" s="78" t="s">
        <v>716</v>
      </c>
      <c r="J270" s="80" t="s">
        <v>717</v>
      </c>
      <c r="K270" s="80" t="s">
        <v>717</v>
      </c>
      <c r="L270" s="78"/>
      <c r="M270" s="69"/>
    </row>
    <row r="271" spans="1:13">
      <c r="A271" s="103"/>
      <c r="B271" s="99"/>
      <c r="C271" s="96"/>
      <c r="D271" s="98"/>
      <c r="E271" s="95"/>
      <c r="F271" s="96"/>
      <c r="G271" s="78" t="s">
        <v>708</v>
      </c>
      <c r="H271" s="78" t="s">
        <v>1010</v>
      </c>
      <c r="I271" s="78" t="s">
        <v>710</v>
      </c>
      <c r="J271" s="80" t="s">
        <v>706</v>
      </c>
      <c r="K271" s="80" t="s">
        <v>706</v>
      </c>
      <c r="L271" s="78" t="s">
        <v>769</v>
      </c>
      <c r="M271" s="69"/>
    </row>
    <row r="272" spans="1:13">
      <c r="A272" s="103"/>
      <c r="B272" s="99"/>
      <c r="C272" s="96"/>
      <c r="D272" s="98"/>
      <c r="E272" s="95"/>
      <c r="F272" s="96"/>
      <c r="G272" s="78" t="s">
        <v>732</v>
      </c>
      <c r="H272" s="78" t="s">
        <v>1016</v>
      </c>
      <c r="I272" s="78" t="s">
        <v>705</v>
      </c>
      <c r="J272" s="80" t="s">
        <v>702</v>
      </c>
      <c r="K272" s="80" t="s">
        <v>702</v>
      </c>
      <c r="L272" s="78" t="s">
        <v>747</v>
      </c>
      <c r="M272" s="69"/>
    </row>
    <row r="273" spans="1:13">
      <c r="A273" s="103"/>
      <c r="B273" s="99"/>
      <c r="C273" s="96"/>
      <c r="D273" s="98"/>
      <c r="E273" s="95"/>
      <c r="F273" s="78" t="s">
        <v>713</v>
      </c>
      <c r="G273" s="78" t="s">
        <v>714</v>
      </c>
      <c r="H273" s="78" t="s">
        <v>1013</v>
      </c>
      <c r="I273" s="78" t="s">
        <v>716</v>
      </c>
      <c r="J273" s="80" t="s">
        <v>717</v>
      </c>
      <c r="K273" s="80" t="s">
        <v>717</v>
      </c>
      <c r="L273" s="78"/>
      <c r="M273" s="69"/>
    </row>
    <row r="274" spans="1:13">
      <c r="A274" s="103"/>
      <c r="B274" s="99"/>
      <c r="C274" s="96"/>
      <c r="D274" s="98"/>
      <c r="E274" s="95"/>
      <c r="F274" s="78" t="s">
        <v>721</v>
      </c>
      <c r="G274" s="78" t="s">
        <v>722</v>
      </c>
      <c r="H274" s="78" t="s">
        <v>905</v>
      </c>
      <c r="I274" s="78" t="s">
        <v>699</v>
      </c>
      <c r="J274" s="80" t="s">
        <v>706</v>
      </c>
      <c r="K274" s="80" t="s">
        <v>706</v>
      </c>
      <c r="L274" s="78" t="s">
        <v>707</v>
      </c>
      <c r="M274" s="69"/>
    </row>
    <row r="275" spans="1:13">
      <c r="A275" s="103"/>
      <c r="B275" s="99"/>
      <c r="C275" s="96" t="s">
        <v>925</v>
      </c>
      <c r="D275" s="98">
        <v>0.8</v>
      </c>
      <c r="E275" s="95" t="s">
        <v>1017</v>
      </c>
      <c r="F275" s="96" t="s">
        <v>696</v>
      </c>
      <c r="G275" s="78" t="s">
        <v>697</v>
      </c>
      <c r="H275" s="78" t="s">
        <v>1008</v>
      </c>
      <c r="I275" s="78" t="s">
        <v>705</v>
      </c>
      <c r="J275" s="80" t="s">
        <v>1018</v>
      </c>
      <c r="K275" s="80" t="s">
        <v>1018</v>
      </c>
      <c r="L275" s="78" t="s">
        <v>766</v>
      </c>
      <c r="M275" s="69"/>
    </row>
    <row r="276" spans="1:13">
      <c r="A276" s="103"/>
      <c r="B276" s="99"/>
      <c r="C276" s="96"/>
      <c r="D276" s="98"/>
      <c r="E276" s="95"/>
      <c r="F276" s="96"/>
      <c r="G276" s="78" t="s">
        <v>703</v>
      </c>
      <c r="H276" s="78" t="s">
        <v>1009</v>
      </c>
      <c r="I276" s="78" t="s">
        <v>716</v>
      </c>
      <c r="J276" s="80" t="s">
        <v>717</v>
      </c>
      <c r="K276" s="80" t="s">
        <v>717</v>
      </c>
      <c r="L276" s="78"/>
      <c r="M276" s="69"/>
    </row>
    <row r="277" spans="1:13">
      <c r="A277" s="103"/>
      <c r="B277" s="99"/>
      <c r="C277" s="96"/>
      <c r="D277" s="98"/>
      <c r="E277" s="95"/>
      <c r="F277" s="96"/>
      <c r="G277" s="78" t="s">
        <v>708</v>
      </c>
      <c r="H277" s="78" t="s">
        <v>1010</v>
      </c>
      <c r="I277" s="78" t="s">
        <v>710</v>
      </c>
      <c r="J277" s="80" t="s">
        <v>706</v>
      </c>
      <c r="K277" s="80" t="s">
        <v>706</v>
      </c>
      <c r="L277" s="78" t="s">
        <v>769</v>
      </c>
      <c r="M277" s="69"/>
    </row>
    <row r="278" spans="1:13">
      <c r="A278" s="103"/>
      <c r="B278" s="99"/>
      <c r="C278" s="96"/>
      <c r="D278" s="98"/>
      <c r="E278" s="95"/>
      <c r="F278" s="96"/>
      <c r="G278" s="78" t="s">
        <v>732</v>
      </c>
      <c r="H278" s="78" t="s">
        <v>1019</v>
      </c>
      <c r="I278" s="78" t="s">
        <v>705</v>
      </c>
      <c r="J278" s="80" t="s">
        <v>746</v>
      </c>
      <c r="K278" s="80" t="s">
        <v>746</v>
      </c>
      <c r="L278" s="78" t="s">
        <v>747</v>
      </c>
      <c r="M278" s="69"/>
    </row>
    <row r="279" spans="1:13">
      <c r="A279" s="103"/>
      <c r="B279" s="99"/>
      <c r="C279" s="96"/>
      <c r="D279" s="98"/>
      <c r="E279" s="95"/>
      <c r="F279" s="78" t="s">
        <v>713</v>
      </c>
      <c r="G279" s="78" t="s">
        <v>714</v>
      </c>
      <c r="H279" s="78" t="s">
        <v>748</v>
      </c>
      <c r="I279" s="78" t="s">
        <v>716</v>
      </c>
      <c r="J279" s="80" t="s">
        <v>717</v>
      </c>
      <c r="K279" s="80" t="s">
        <v>717</v>
      </c>
      <c r="L279" s="78"/>
      <c r="M279" s="69"/>
    </row>
    <row r="280" spans="1:13">
      <c r="A280" s="103"/>
      <c r="B280" s="99"/>
      <c r="C280" s="96"/>
      <c r="D280" s="98"/>
      <c r="E280" s="95"/>
      <c r="F280" s="78" t="s">
        <v>721</v>
      </c>
      <c r="G280" s="78" t="s">
        <v>722</v>
      </c>
      <c r="H280" s="78" t="s">
        <v>905</v>
      </c>
      <c r="I280" s="78" t="s">
        <v>699</v>
      </c>
      <c r="J280" s="80" t="s">
        <v>706</v>
      </c>
      <c r="K280" s="80" t="s">
        <v>706</v>
      </c>
      <c r="L280" s="78" t="s">
        <v>707</v>
      </c>
      <c r="M280" s="69"/>
    </row>
    <row r="281" spans="1:13">
      <c r="A281" s="103"/>
      <c r="B281" s="99"/>
      <c r="C281" s="96" t="s">
        <v>931</v>
      </c>
      <c r="D281" s="98">
        <v>1.53</v>
      </c>
      <c r="E281" s="95" t="s">
        <v>1020</v>
      </c>
      <c r="F281" s="96" t="s">
        <v>696</v>
      </c>
      <c r="G281" s="78" t="s">
        <v>697</v>
      </c>
      <c r="H281" s="78" t="s">
        <v>784</v>
      </c>
      <c r="I281" s="78" t="s">
        <v>705</v>
      </c>
      <c r="J281" s="80" t="s">
        <v>1021</v>
      </c>
      <c r="K281" s="80" t="s">
        <v>1021</v>
      </c>
      <c r="L281" s="78" t="s">
        <v>766</v>
      </c>
      <c r="M281" s="69"/>
    </row>
    <row r="282" spans="1:13">
      <c r="A282" s="103"/>
      <c r="B282" s="99"/>
      <c r="C282" s="96"/>
      <c r="D282" s="98"/>
      <c r="E282" s="95"/>
      <c r="F282" s="96"/>
      <c r="G282" s="78" t="s">
        <v>703</v>
      </c>
      <c r="H282" s="78" t="s">
        <v>1009</v>
      </c>
      <c r="I282" s="78" t="s">
        <v>716</v>
      </c>
      <c r="J282" s="80" t="s">
        <v>717</v>
      </c>
      <c r="K282" s="80" t="s">
        <v>717</v>
      </c>
      <c r="L282" s="78"/>
      <c r="M282" s="69"/>
    </row>
    <row r="283" spans="1:13">
      <c r="A283" s="103"/>
      <c r="B283" s="99"/>
      <c r="C283" s="96"/>
      <c r="D283" s="98"/>
      <c r="E283" s="95"/>
      <c r="F283" s="96"/>
      <c r="G283" s="78" t="s">
        <v>708</v>
      </c>
      <c r="H283" s="78" t="s">
        <v>1010</v>
      </c>
      <c r="I283" s="78" t="s">
        <v>710</v>
      </c>
      <c r="J283" s="80" t="s">
        <v>706</v>
      </c>
      <c r="K283" s="80" t="s">
        <v>706</v>
      </c>
      <c r="L283" s="78" t="s">
        <v>769</v>
      </c>
      <c r="M283" s="69"/>
    </row>
    <row r="284" spans="1:13">
      <c r="A284" s="103"/>
      <c r="B284" s="99"/>
      <c r="C284" s="96"/>
      <c r="D284" s="98"/>
      <c r="E284" s="95"/>
      <c r="F284" s="96"/>
      <c r="G284" s="78" t="s">
        <v>732</v>
      </c>
      <c r="H284" s="78" t="s">
        <v>1022</v>
      </c>
      <c r="I284" s="78" t="s">
        <v>705</v>
      </c>
      <c r="J284" s="80" t="s">
        <v>1023</v>
      </c>
      <c r="K284" s="80" t="s">
        <v>1023</v>
      </c>
      <c r="L284" s="78" t="s">
        <v>747</v>
      </c>
      <c r="M284" s="69"/>
    </row>
    <row r="285" spans="1:13">
      <c r="A285" s="103"/>
      <c r="B285" s="99"/>
      <c r="C285" s="96"/>
      <c r="D285" s="98"/>
      <c r="E285" s="95"/>
      <c r="F285" s="78" t="s">
        <v>713</v>
      </c>
      <c r="G285" s="78" t="s">
        <v>714</v>
      </c>
      <c r="H285" s="78" t="s">
        <v>723</v>
      </c>
      <c r="I285" s="78" t="s">
        <v>716</v>
      </c>
      <c r="J285" s="80" t="s">
        <v>717</v>
      </c>
      <c r="K285" s="80" t="s">
        <v>717</v>
      </c>
      <c r="L285" s="78"/>
      <c r="M285" s="69"/>
    </row>
    <row r="286" spans="1:13">
      <c r="A286" s="103"/>
      <c r="B286" s="99"/>
      <c r="C286" s="96"/>
      <c r="D286" s="98"/>
      <c r="E286" s="95"/>
      <c r="F286" s="78" t="s">
        <v>721</v>
      </c>
      <c r="G286" s="78" t="s">
        <v>722</v>
      </c>
      <c r="H286" s="78" t="s">
        <v>905</v>
      </c>
      <c r="I286" s="78" t="s">
        <v>699</v>
      </c>
      <c r="J286" s="80" t="s">
        <v>706</v>
      </c>
      <c r="K286" s="80" t="s">
        <v>706</v>
      </c>
      <c r="L286" s="78" t="s">
        <v>707</v>
      </c>
      <c r="M286" s="69"/>
    </row>
    <row r="287" spans="1:13">
      <c r="A287" s="103"/>
      <c r="B287" s="99" t="s">
        <v>1024</v>
      </c>
      <c r="C287" s="96" t="s">
        <v>907</v>
      </c>
      <c r="D287" s="98">
        <v>31.2</v>
      </c>
      <c r="E287" s="95" t="s">
        <v>1025</v>
      </c>
      <c r="F287" s="96" t="s">
        <v>696</v>
      </c>
      <c r="G287" s="78" t="s">
        <v>697</v>
      </c>
      <c r="H287" s="78" t="s">
        <v>1026</v>
      </c>
      <c r="I287" s="78" t="s">
        <v>705</v>
      </c>
      <c r="J287" s="80" t="s">
        <v>706</v>
      </c>
      <c r="K287" s="80" t="s">
        <v>706</v>
      </c>
      <c r="L287" s="78" t="s">
        <v>729</v>
      </c>
      <c r="M287" s="69"/>
    </row>
    <row r="288" spans="1:13">
      <c r="A288" s="103"/>
      <c r="B288" s="99"/>
      <c r="C288" s="96"/>
      <c r="D288" s="98"/>
      <c r="E288" s="95"/>
      <c r="F288" s="96"/>
      <c r="G288" s="78" t="s">
        <v>703</v>
      </c>
      <c r="H288" s="78" t="s">
        <v>1027</v>
      </c>
      <c r="I288" s="78" t="s">
        <v>716</v>
      </c>
      <c r="J288" s="80" t="s">
        <v>717</v>
      </c>
      <c r="K288" s="80" t="s">
        <v>717</v>
      </c>
      <c r="L288" s="78"/>
      <c r="M288" s="69"/>
    </row>
    <row r="289" spans="1:13">
      <c r="A289" s="103"/>
      <c r="B289" s="99"/>
      <c r="C289" s="96"/>
      <c r="D289" s="98"/>
      <c r="E289" s="95"/>
      <c r="F289" s="96"/>
      <c r="G289" s="78" t="s">
        <v>708</v>
      </c>
      <c r="H289" s="78" t="s">
        <v>768</v>
      </c>
      <c r="I289" s="78" t="s">
        <v>710</v>
      </c>
      <c r="J289" s="80" t="s">
        <v>706</v>
      </c>
      <c r="K289" s="80" t="s">
        <v>706</v>
      </c>
      <c r="L289" s="78" t="s">
        <v>769</v>
      </c>
      <c r="M289" s="69"/>
    </row>
    <row r="290" spans="1:13">
      <c r="A290" s="103"/>
      <c r="B290" s="99"/>
      <c r="C290" s="96"/>
      <c r="D290" s="98"/>
      <c r="E290" s="95"/>
      <c r="F290" s="96"/>
      <c r="G290" s="78" t="s">
        <v>732</v>
      </c>
      <c r="H290" s="78" t="s">
        <v>1028</v>
      </c>
      <c r="I290" s="78" t="s">
        <v>705</v>
      </c>
      <c r="J290" s="80" t="s">
        <v>706</v>
      </c>
      <c r="K290" s="80" t="s">
        <v>706</v>
      </c>
      <c r="L290" s="78" t="s">
        <v>1029</v>
      </c>
      <c r="M290" s="69"/>
    </row>
    <row r="291" spans="1:13">
      <c r="A291" s="103"/>
      <c r="B291" s="99"/>
      <c r="C291" s="96"/>
      <c r="D291" s="98"/>
      <c r="E291" s="95"/>
      <c r="F291" s="78" t="s">
        <v>713</v>
      </c>
      <c r="G291" s="78" t="s">
        <v>714</v>
      </c>
      <c r="H291" s="78" t="s">
        <v>1030</v>
      </c>
      <c r="I291" s="78" t="s">
        <v>716</v>
      </c>
      <c r="J291" s="80" t="s">
        <v>717</v>
      </c>
      <c r="K291" s="80" t="s">
        <v>717</v>
      </c>
      <c r="L291" s="78"/>
      <c r="M291" s="69"/>
    </row>
    <row r="292" spans="1:13">
      <c r="A292" s="103"/>
      <c r="B292" s="99"/>
      <c r="C292" s="96"/>
      <c r="D292" s="98"/>
      <c r="E292" s="95"/>
      <c r="F292" s="78" t="s">
        <v>721</v>
      </c>
      <c r="G292" s="78" t="s">
        <v>722</v>
      </c>
      <c r="H292" s="78" t="s">
        <v>1031</v>
      </c>
      <c r="I292" s="78" t="s">
        <v>699</v>
      </c>
      <c r="J292" s="80" t="s">
        <v>706</v>
      </c>
      <c r="K292" s="80" t="s">
        <v>706</v>
      </c>
      <c r="L292" s="78" t="s">
        <v>707</v>
      </c>
      <c r="M292" s="69"/>
    </row>
    <row r="293" spans="1:13">
      <c r="A293" s="103"/>
      <c r="B293" s="99"/>
      <c r="C293" s="96" t="s">
        <v>946</v>
      </c>
      <c r="D293" s="98">
        <v>0.36</v>
      </c>
      <c r="E293" s="95" t="s">
        <v>1032</v>
      </c>
      <c r="F293" s="96" t="s">
        <v>696</v>
      </c>
      <c r="G293" s="78" t="s">
        <v>697</v>
      </c>
      <c r="H293" s="78" t="s">
        <v>784</v>
      </c>
      <c r="I293" s="78" t="s">
        <v>705</v>
      </c>
      <c r="J293" s="80" t="s">
        <v>706</v>
      </c>
      <c r="K293" s="80" t="s">
        <v>706</v>
      </c>
      <c r="L293" s="78" t="s">
        <v>729</v>
      </c>
      <c r="M293" s="69"/>
    </row>
    <row r="294" spans="1:13">
      <c r="A294" s="103"/>
      <c r="B294" s="99"/>
      <c r="C294" s="96"/>
      <c r="D294" s="98"/>
      <c r="E294" s="95"/>
      <c r="F294" s="96"/>
      <c r="G294" s="78" t="s">
        <v>703</v>
      </c>
      <c r="H294" s="78" t="s">
        <v>1033</v>
      </c>
      <c r="I294" s="78" t="s">
        <v>716</v>
      </c>
      <c r="J294" s="80" t="s">
        <v>717</v>
      </c>
      <c r="K294" s="80" t="s">
        <v>717</v>
      </c>
      <c r="L294" s="78"/>
      <c r="M294" s="69"/>
    </row>
    <row r="295" spans="1:13">
      <c r="A295" s="103"/>
      <c r="B295" s="99"/>
      <c r="C295" s="96"/>
      <c r="D295" s="98"/>
      <c r="E295" s="95"/>
      <c r="F295" s="96"/>
      <c r="G295" s="78" t="s">
        <v>708</v>
      </c>
      <c r="H295" s="78" t="s">
        <v>768</v>
      </c>
      <c r="I295" s="78" t="s">
        <v>710</v>
      </c>
      <c r="J295" s="80" t="s">
        <v>706</v>
      </c>
      <c r="K295" s="80" t="s">
        <v>706</v>
      </c>
      <c r="L295" s="78" t="s">
        <v>769</v>
      </c>
      <c r="M295" s="69"/>
    </row>
    <row r="296" spans="1:13">
      <c r="A296" s="103"/>
      <c r="B296" s="99"/>
      <c r="C296" s="96"/>
      <c r="D296" s="98"/>
      <c r="E296" s="95"/>
      <c r="F296" s="96"/>
      <c r="G296" s="78" t="s">
        <v>732</v>
      </c>
      <c r="H296" s="78" t="s">
        <v>1034</v>
      </c>
      <c r="I296" s="78" t="s">
        <v>705</v>
      </c>
      <c r="J296" s="80" t="s">
        <v>706</v>
      </c>
      <c r="K296" s="80" t="s">
        <v>706</v>
      </c>
      <c r="L296" s="78" t="s">
        <v>747</v>
      </c>
      <c r="M296" s="69"/>
    </row>
    <row r="297" spans="1:13">
      <c r="A297" s="103"/>
      <c r="B297" s="99"/>
      <c r="C297" s="96"/>
      <c r="D297" s="98"/>
      <c r="E297" s="95"/>
      <c r="F297" s="78" t="s">
        <v>713</v>
      </c>
      <c r="G297" s="78" t="s">
        <v>714</v>
      </c>
      <c r="H297" s="78" t="s">
        <v>953</v>
      </c>
      <c r="I297" s="78" t="s">
        <v>716</v>
      </c>
      <c r="J297" s="80" t="s">
        <v>717</v>
      </c>
      <c r="K297" s="80" t="s">
        <v>717</v>
      </c>
      <c r="L297" s="78"/>
      <c r="M297" s="69"/>
    </row>
    <row r="298" spans="1:13">
      <c r="A298" s="103"/>
      <c r="B298" s="99"/>
      <c r="C298" s="96"/>
      <c r="D298" s="98"/>
      <c r="E298" s="95"/>
      <c r="F298" s="78" t="s">
        <v>721</v>
      </c>
      <c r="G298" s="78" t="s">
        <v>722</v>
      </c>
      <c r="H298" s="78" t="s">
        <v>905</v>
      </c>
      <c r="I298" s="78" t="s">
        <v>699</v>
      </c>
      <c r="J298" s="80" t="s">
        <v>706</v>
      </c>
      <c r="K298" s="80" t="s">
        <v>706</v>
      </c>
      <c r="L298" s="78" t="s">
        <v>707</v>
      </c>
      <c r="M298" s="69"/>
    </row>
    <row r="299" spans="1:13">
      <c r="A299" s="103"/>
      <c r="B299" s="99"/>
      <c r="C299" s="96" t="s">
        <v>925</v>
      </c>
      <c r="D299" s="98">
        <v>13.15</v>
      </c>
      <c r="E299" s="95" t="s">
        <v>1035</v>
      </c>
      <c r="F299" s="96" t="s">
        <v>696</v>
      </c>
      <c r="G299" s="78" t="s">
        <v>697</v>
      </c>
      <c r="H299" s="78" t="s">
        <v>784</v>
      </c>
      <c r="I299" s="78" t="s">
        <v>705</v>
      </c>
      <c r="J299" s="80" t="s">
        <v>706</v>
      </c>
      <c r="K299" s="80" t="s">
        <v>706</v>
      </c>
      <c r="L299" s="78" t="s">
        <v>766</v>
      </c>
      <c r="M299" s="69"/>
    </row>
    <row r="300" spans="1:13">
      <c r="A300" s="103"/>
      <c r="B300" s="99"/>
      <c r="C300" s="96"/>
      <c r="D300" s="98"/>
      <c r="E300" s="95"/>
      <c r="F300" s="96"/>
      <c r="G300" s="78" t="s">
        <v>703</v>
      </c>
      <c r="H300" s="78" t="s">
        <v>1036</v>
      </c>
      <c r="I300" s="78" t="s">
        <v>716</v>
      </c>
      <c r="J300" s="80" t="s">
        <v>717</v>
      </c>
      <c r="K300" s="80" t="s">
        <v>717</v>
      </c>
      <c r="L300" s="78"/>
      <c r="M300" s="69"/>
    </row>
    <row r="301" spans="1:13">
      <c r="A301" s="103"/>
      <c r="B301" s="99"/>
      <c r="C301" s="96"/>
      <c r="D301" s="98"/>
      <c r="E301" s="95"/>
      <c r="F301" s="96"/>
      <c r="G301" s="78" t="s">
        <v>708</v>
      </c>
      <c r="H301" s="78" t="s">
        <v>768</v>
      </c>
      <c r="I301" s="78" t="s">
        <v>710</v>
      </c>
      <c r="J301" s="80" t="s">
        <v>706</v>
      </c>
      <c r="K301" s="80" t="s">
        <v>706</v>
      </c>
      <c r="L301" s="78" t="s">
        <v>769</v>
      </c>
      <c r="M301" s="69"/>
    </row>
    <row r="302" spans="1:13">
      <c r="A302" s="103"/>
      <c r="B302" s="99"/>
      <c r="C302" s="96"/>
      <c r="D302" s="98"/>
      <c r="E302" s="95"/>
      <c r="F302" s="96"/>
      <c r="G302" s="78" t="s">
        <v>732</v>
      </c>
      <c r="H302" s="78" t="s">
        <v>1037</v>
      </c>
      <c r="I302" s="78" t="s">
        <v>705</v>
      </c>
      <c r="J302" s="80" t="s">
        <v>706</v>
      </c>
      <c r="K302" s="80" t="s">
        <v>706</v>
      </c>
      <c r="L302" s="78" t="s">
        <v>747</v>
      </c>
      <c r="M302" s="69"/>
    </row>
    <row r="303" spans="1:13">
      <c r="A303" s="103"/>
      <c r="B303" s="99"/>
      <c r="C303" s="96"/>
      <c r="D303" s="98"/>
      <c r="E303" s="95"/>
      <c r="F303" s="78" t="s">
        <v>713</v>
      </c>
      <c r="G303" s="78" t="s">
        <v>714</v>
      </c>
      <c r="H303" s="78" t="s">
        <v>1038</v>
      </c>
      <c r="I303" s="78" t="s">
        <v>716</v>
      </c>
      <c r="J303" s="80" t="s">
        <v>717</v>
      </c>
      <c r="K303" s="80" t="s">
        <v>717</v>
      </c>
      <c r="L303" s="78"/>
      <c r="M303" s="69"/>
    </row>
    <row r="304" spans="1:13">
      <c r="A304" s="103"/>
      <c r="B304" s="99"/>
      <c r="C304" s="96"/>
      <c r="D304" s="98"/>
      <c r="E304" s="95"/>
      <c r="F304" s="78" t="s">
        <v>721</v>
      </c>
      <c r="G304" s="78" t="s">
        <v>722</v>
      </c>
      <c r="H304" s="78" t="s">
        <v>1031</v>
      </c>
      <c r="I304" s="78" t="s">
        <v>699</v>
      </c>
      <c r="J304" s="80" t="s">
        <v>706</v>
      </c>
      <c r="K304" s="80" t="s">
        <v>706</v>
      </c>
      <c r="L304" s="78" t="s">
        <v>707</v>
      </c>
      <c r="M304" s="69"/>
    </row>
    <row r="305" spans="1:13">
      <c r="A305" s="103"/>
      <c r="B305" s="99"/>
      <c r="C305" s="96" t="s">
        <v>725</v>
      </c>
      <c r="D305" s="98">
        <v>7.2</v>
      </c>
      <c r="E305" s="95" t="s">
        <v>1039</v>
      </c>
      <c r="F305" s="96" t="s">
        <v>696</v>
      </c>
      <c r="G305" s="78" t="s">
        <v>697</v>
      </c>
      <c r="H305" s="78" t="s">
        <v>727</v>
      </c>
      <c r="I305" s="78" t="s">
        <v>705</v>
      </c>
      <c r="J305" s="80" t="s">
        <v>706</v>
      </c>
      <c r="K305" s="80" t="s">
        <v>728</v>
      </c>
      <c r="L305" s="78" t="s">
        <v>729</v>
      </c>
      <c r="M305" s="69"/>
    </row>
    <row r="306" spans="1:13">
      <c r="A306" s="103"/>
      <c r="B306" s="99"/>
      <c r="C306" s="96"/>
      <c r="D306" s="98"/>
      <c r="E306" s="95"/>
      <c r="F306" s="96"/>
      <c r="G306" s="78" t="s">
        <v>703</v>
      </c>
      <c r="H306" s="78" t="s">
        <v>1040</v>
      </c>
      <c r="I306" s="78" t="s">
        <v>716</v>
      </c>
      <c r="J306" s="80" t="s">
        <v>717</v>
      </c>
      <c r="K306" s="80" t="s">
        <v>717</v>
      </c>
      <c r="L306" s="78"/>
      <c r="M306" s="69"/>
    </row>
    <row r="307" spans="1:13">
      <c r="A307" s="103"/>
      <c r="B307" s="99"/>
      <c r="C307" s="96"/>
      <c r="D307" s="98"/>
      <c r="E307" s="95"/>
      <c r="F307" s="96"/>
      <c r="G307" s="78" t="s">
        <v>708</v>
      </c>
      <c r="H307" s="78" t="s">
        <v>768</v>
      </c>
      <c r="I307" s="78" t="s">
        <v>710</v>
      </c>
      <c r="J307" s="80" t="s">
        <v>706</v>
      </c>
      <c r="K307" s="80" t="s">
        <v>706</v>
      </c>
      <c r="L307" s="78" t="s">
        <v>769</v>
      </c>
      <c r="M307" s="69"/>
    </row>
    <row r="308" spans="1:13">
      <c r="A308" s="103"/>
      <c r="B308" s="99"/>
      <c r="C308" s="96"/>
      <c r="D308" s="98"/>
      <c r="E308" s="95"/>
      <c r="F308" s="96"/>
      <c r="G308" s="78" t="s">
        <v>732</v>
      </c>
      <c r="H308" s="78" t="s">
        <v>1041</v>
      </c>
      <c r="I308" s="78" t="s">
        <v>705</v>
      </c>
      <c r="J308" s="80" t="s">
        <v>706</v>
      </c>
      <c r="K308" s="80" t="s">
        <v>706</v>
      </c>
      <c r="L308" s="78" t="s">
        <v>920</v>
      </c>
      <c r="M308" s="69"/>
    </row>
    <row r="309" spans="1:13">
      <c r="A309" s="103"/>
      <c r="B309" s="99"/>
      <c r="C309" s="96"/>
      <c r="D309" s="98"/>
      <c r="E309" s="95"/>
      <c r="F309" s="78" t="s">
        <v>713</v>
      </c>
      <c r="G309" s="78" t="s">
        <v>714</v>
      </c>
      <c r="H309" s="78" t="s">
        <v>1042</v>
      </c>
      <c r="I309" s="78" t="s">
        <v>716</v>
      </c>
      <c r="J309" s="80" t="s">
        <v>717</v>
      </c>
      <c r="K309" s="80" t="s">
        <v>717</v>
      </c>
      <c r="L309" s="78"/>
      <c r="M309" s="69"/>
    </row>
    <row r="310" spans="1:13">
      <c r="A310" s="103"/>
      <c r="B310" s="99"/>
      <c r="C310" s="96"/>
      <c r="D310" s="98"/>
      <c r="E310" s="95"/>
      <c r="F310" s="78" t="s">
        <v>721</v>
      </c>
      <c r="G310" s="78" t="s">
        <v>722</v>
      </c>
      <c r="H310" s="78" t="s">
        <v>1031</v>
      </c>
      <c r="I310" s="78" t="s">
        <v>699</v>
      </c>
      <c r="J310" s="80" t="s">
        <v>706</v>
      </c>
      <c r="K310" s="80" t="s">
        <v>706</v>
      </c>
      <c r="L310" s="78" t="s">
        <v>707</v>
      </c>
      <c r="M310" s="69"/>
    </row>
    <row r="311" spans="1:13">
      <c r="A311" s="103"/>
      <c r="B311" s="99"/>
      <c r="C311" s="96" t="s">
        <v>931</v>
      </c>
      <c r="D311" s="98">
        <v>5.4</v>
      </c>
      <c r="E311" s="95" t="s">
        <v>1043</v>
      </c>
      <c r="F311" s="96" t="s">
        <v>696</v>
      </c>
      <c r="G311" s="78" t="s">
        <v>697</v>
      </c>
      <c r="H311" s="78" t="s">
        <v>784</v>
      </c>
      <c r="I311" s="78" t="s">
        <v>705</v>
      </c>
      <c r="J311" s="80" t="s">
        <v>706</v>
      </c>
      <c r="K311" s="80" t="s">
        <v>706</v>
      </c>
      <c r="L311" s="78" t="s">
        <v>766</v>
      </c>
      <c r="M311" s="69"/>
    </row>
    <row r="312" spans="1:13">
      <c r="A312" s="103"/>
      <c r="B312" s="99"/>
      <c r="C312" s="96"/>
      <c r="D312" s="98"/>
      <c r="E312" s="95"/>
      <c r="F312" s="96"/>
      <c r="G312" s="78" t="s">
        <v>703</v>
      </c>
      <c r="H312" s="78" t="s">
        <v>1044</v>
      </c>
      <c r="I312" s="78" t="s">
        <v>716</v>
      </c>
      <c r="J312" s="80" t="s">
        <v>717</v>
      </c>
      <c r="K312" s="80" t="s">
        <v>717</v>
      </c>
      <c r="L312" s="78"/>
      <c r="M312" s="69"/>
    </row>
    <row r="313" spans="1:13">
      <c r="A313" s="103"/>
      <c r="B313" s="99"/>
      <c r="C313" s="96"/>
      <c r="D313" s="98"/>
      <c r="E313" s="95"/>
      <c r="F313" s="96"/>
      <c r="G313" s="78" t="s">
        <v>708</v>
      </c>
      <c r="H313" s="78" t="s">
        <v>768</v>
      </c>
      <c r="I313" s="78" t="s">
        <v>710</v>
      </c>
      <c r="J313" s="80" t="s">
        <v>706</v>
      </c>
      <c r="K313" s="80" t="s">
        <v>706</v>
      </c>
      <c r="L313" s="78" t="s">
        <v>769</v>
      </c>
      <c r="M313" s="69"/>
    </row>
    <row r="314" spans="1:13">
      <c r="A314" s="103"/>
      <c r="B314" s="99"/>
      <c r="C314" s="96"/>
      <c r="D314" s="98"/>
      <c r="E314" s="95"/>
      <c r="F314" s="96"/>
      <c r="G314" s="78" t="s">
        <v>732</v>
      </c>
      <c r="H314" s="78" t="s">
        <v>1045</v>
      </c>
      <c r="I314" s="78" t="s">
        <v>705</v>
      </c>
      <c r="J314" s="80" t="s">
        <v>706</v>
      </c>
      <c r="K314" s="80" t="s">
        <v>706</v>
      </c>
      <c r="L314" s="78" t="s">
        <v>747</v>
      </c>
      <c r="M314" s="69"/>
    </row>
    <row r="315" spans="1:13">
      <c r="A315" s="103"/>
      <c r="B315" s="99"/>
      <c r="C315" s="96"/>
      <c r="D315" s="98"/>
      <c r="E315" s="95"/>
      <c r="F315" s="78" t="s">
        <v>713</v>
      </c>
      <c r="G315" s="78" t="s">
        <v>714</v>
      </c>
      <c r="H315" s="78" t="s">
        <v>1046</v>
      </c>
      <c r="I315" s="78" t="s">
        <v>716</v>
      </c>
      <c r="J315" s="80" t="s">
        <v>717</v>
      </c>
      <c r="K315" s="80" t="s">
        <v>717</v>
      </c>
      <c r="L315" s="78"/>
      <c r="M315" s="69"/>
    </row>
    <row r="316" spans="1:13">
      <c r="A316" s="103"/>
      <c r="B316" s="99"/>
      <c r="C316" s="96"/>
      <c r="D316" s="98"/>
      <c r="E316" s="95"/>
      <c r="F316" s="78" t="s">
        <v>721</v>
      </c>
      <c r="G316" s="78" t="s">
        <v>722</v>
      </c>
      <c r="H316" s="78" t="s">
        <v>905</v>
      </c>
      <c r="I316" s="78" t="s">
        <v>699</v>
      </c>
      <c r="J316" s="80" t="s">
        <v>706</v>
      </c>
      <c r="K316" s="80" t="s">
        <v>706</v>
      </c>
      <c r="L316" s="78" t="s">
        <v>707</v>
      </c>
      <c r="M316" s="69"/>
    </row>
    <row r="317" spans="1:13">
      <c r="A317" s="103"/>
      <c r="B317" s="99" t="s">
        <v>1047</v>
      </c>
      <c r="C317" s="96" t="s">
        <v>946</v>
      </c>
      <c r="D317" s="98">
        <v>0.47</v>
      </c>
      <c r="E317" s="95" t="s">
        <v>1048</v>
      </c>
      <c r="F317" s="96" t="s">
        <v>696</v>
      </c>
      <c r="G317" s="78" t="s">
        <v>697</v>
      </c>
      <c r="H317" s="78" t="s">
        <v>1049</v>
      </c>
      <c r="I317" s="78" t="s">
        <v>705</v>
      </c>
      <c r="J317" s="80" t="s">
        <v>706</v>
      </c>
      <c r="K317" s="80" t="s">
        <v>706</v>
      </c>
      <c r="L317" s="78" t="s">
        <v>766</v>
      </c>
      <c r="M317" s="69"/>
    </row>
    <row r="318" spans="1:13">
      <c r="A318" s="103"/>
      <c r="B318" s="99"/>
      <c r="C318" s="96"/>
      <c r="D318" s="98"/>
      <c r="E318" s="95"/>
      <c r="F318" s="96"/>
      <c r="G318" s="78" t="s">
        <v>703</v>
      </c>
      <c r="H318" s="78" t="s">
        <v>1005</v>
      </c>
      <c r="I318" s="78" t="s">
        <v>716</v>
      </c>
      <c r="J318" s="80" t="s">
        <v>717</v>
      </c>
      <c r="K318" s="80" t="s">
        <v>717</v>
      </c>
      <c r="L318" s="78" t="s">
        <v>769</v>
      </c>
      <c r="M318" s="69"/>
    </row>
    <row r="319" spans="1:13">
      <c r="A319" s="103"/>
      <c r="B319" s="99"/>
      <c r="C319" s="96"/>
      <c r="D319" s="98"/>
      <c r="E319" s="95"/>
      <c r="F319" s="96"/>
      <c r="G319" s="78" t="s">
        <v>708</v>
      </c>
      <c r="H319" s="78" t="s">
        <v>768</v>
      </c>
      <c r="I319" s="78" t="s">
        <v>710</v>
      </c>
      <c r="J319" s="80" t="s">
        <v>706</v>
      </c>
      <c r="K319" s="80" t="s">
        <v>706</v>
      </c>
      <c r="L319" s="78" t="s">
        <v>769</v>
      </c>
      <c r="M319" s="69"/>
    </row>
    <row r="320" spans="1:13">
      <c r="A320" s="103"/>
      <c r="B320" s="99"/>
      <c r="C320" s="96"/>
      <c r="D320" s="98"/>
      <c r="E320" s="95"/>
      <c r="F320" s="96"/>
      <c r="G320" s="78" t="s">
        <v>732</v>
      </c>
      <c r="H320" s="78" t="s">
        <v>970</v>
      </c>
      <c r="I320" s="78" t="s">
        <v>705</v>
      </c>
      <c r="J320" s="80" t="s">
        <v>706</v>
      </c>
      <c r="K320" s="80" t="s">
        <v>706</v>
      </c>
      <c r="L320" s="78" t="s">
        <v>747</v>
      </c>
      <c r="M320" s="69"/>
    </row>
    <row r="321" spans="1:13">
      <c r="A321" s="103"/>
      <c r="B321" s="99"/>
      <c r="C321" s="96"/>
      <c r="D321" s="98"/>
      <c r="E321" s="95"/>
      <c r="F321" s="78" t="s">
        <v>713</v>
      </c>
      <c r="G321" s="78" t="s">
        <v>714</v>
      </c>
      <c r="H321" s="78" t="s">
        <v>953</v>
      </c>
      <c r="I321" s="78" t="s">
        <v>716</v>
      </c>
      <c r="J321" s="80" t="s">
        <v>717</v>
      </c>
      <c r="K321" s="80" t="s">
        <v>717</v>
      </c>
      <c r="L321" s="78" t="s">
        <v>707</v>
      </c>
      <c r="M321" s="69"/>
    </row>
    <row r="322" spans="1:13">
      <c r="A322" s="103"/>
      <c r="B322" s="99"/>
      <c r="C322" s="96"/>
      <c r="D322" s="98"/>
      <c r="E322" s="95"/>
      <c r="F322" s="78" t="s">
        <v>721</v>
      </c>
      <c r="G322" s="78" t="s">
        <v>722</v>
      </c>
      <c r="H322" s="78" t="s">
        <v>954</v>
      </c>
      <c r="I322" s="78" t="s">
        <v>705</v>
      </c>
      <c r="J322" s="80" t="s">
        <v>706</v>
      </c>
      <c r="K322" s="80" t="s">
        <v>706</v>
      </c>
      <c r="L322" s="78" t="s">
        <v>707</v>
      </c>
      <c r="M322" s="69"/>
    </row>
    <row r="323" spans="1:13">
      <c r="A323" s="103"/>
      <c r="B323" s="99"/>
      <c r="C323" s="96" t="s">
        <v>935</v>
      </c>
      <c r="D323" s="98">
        <v>1.2</v>
      </c>
      <c r="E323" s="95" t="s">
        <v>1050</v>
      </c>
      <c r="F323" s="96" t="s">
        <v>696</v>
      </c>
      <c r="G323" s="78" t="s">
        <v>697</v>
      </c>
      <c r="H323" s="78" t="s">
        <v>1051</v>
      </c>
      <c r="I323" s="78" t="s">
        <v>705</v>
      </c>
      <c r="J323" s="80" t="s">
        <v>706</v>
      </c>
      <c r="K323" s="80" t="s">
        <v>706</v>
      </c>
      <c r="L323" s="78" t="s">
        <v>766</v>
      </c>
      <c r="M323" s="69"/>
    </row>
    <row r="324" spans="1:13">
      <c r="A324" s="103"/>
      <c r="B324" s="99"/>
      <c r="C324" s="96"/>
      <c r="D324" s="98"/>
      <c r="E324" s="95"/>
      <c r="F324" s="96"/>
      <c r="G324" s="78" t="s">
        <v>703</v>
      </c>
      <c r="H324" s="78" t="s">
        <v>1005</v>
      </c>
      <c r="I324" s="78" t="s">
        <v>716</v>
      </c>
      <c r="J324" s="80" t="s">
        <v>717</v>
      </c>
      <c r="K324" s="80" t="s">
        <v>717</v>
      </c>
      <c r="L324" s="78" t="s">
        <v>769</v>
      </c>
      <c r="M324" s="69"/>
    </row>
    <row r="325" spans="1:13">
      <c r="A325" s="103"/>
      <c r="B325" s="99"/>
      <c r="C325" s="96"/>
      <c r="D325" s="98"/>
      <c r="E325" s="95"/>
      <c r="F325" s="96"/>
      <c r="G325" s="78" t="s">
        <v>708</v>
      </c>
      <c r="H325" s="78" t="s">
        <v>768</v>
      </c>
      <c r="I325" s="78" t="s">
        <v>710</v>
      </c>
      <c r="J325" s="80" t="s">
        <v>706</v>
      </c>
      <c r="K325" s="80" t="s">
        <v>706</v>
      </c>
      <c r="L325" s="78" t="s">
        <v>769</v>
      </c>
      <c r="M325" s="69"/>
    </row>
    <row r="326" spans="1:13">
      <c r="A326" s="103"/>
      <c r="B326" s="99"/>
      <c r="C326" s="96"/>
      <c r="D326" s="98"/>
      <c r="E326" s="95"/>
      <c r="F326" s="96"/>
      <c r="G326" s="78" t="s">
        <v>732</v>
      </c>
      <c r="H326" s="78" t="s">
        <v>1052</v>
      </c>
      <c r="I326" s="78" t="s">
        <v>705</v>
      </c>
      <c r="J326" s="80" t="s">
        <v>706</v>
      </c>
      <c r="K326" s="80" t="s">
        <v>706</v>
      </c>
      <c r="L326" s="78" t="s">
        <v>747</v>
      </c>
      <c r="M326" s="69"/>
    </row>
    <row r="327" spans="1:13">
      <c r="A327" s="103"/>
      <c r="B327" s="99"/>
      <c r="C327" s="96"/>
      <c r="D327" s="98"/>
      <c r="E327" s="95"/>
      <c r="F327" s="78" t="s">
        <v>713</v>
      </c>
      <c r="G327" s="78" t="s">
        <v>714</v>
      </c>
      <c r="H327" s="78" t="s">
        <v>1053</v>
      </c>
      <c r="I327" s="78" t="s">
        <v>716</v>
      </c>
      <c r="J327" s="80" t="s">
        <v>717</v>
      </c>
      <c r="K327" s="80" t="s">
        <v>717</v>
      </c>
      <c r="L327" s="78" t="s">
        <v>707</v>
      </c>
      <c r="M327" s="69"/>
    </row>
    <row r="328" spans="1:13">
      <c r="A328" s="103"/>
      <c r="B328" s="99"/>
      <c r="C328" s="96"/>
      <c r="D328" s="98"/>
      <c r="E328" s="95"/>
      <c r="F328" s="78" t="s">
        <v>721</v>
      </c>
      <c r="G328" s="78" t="s">
        <v>722</v>
      </c>
      <c r="H328" s="78" t="s">
        <v>954</v>
      </c>
      <c r="I328" s="78" t="s">
        <v>705</v>
      </c>
      <c r="J328" s="80" t="s">
        <v>706</v>
      </c>
      <c r="K328" s="80" t="s">
        <v>706</v>
      </c>
      <c r="L328" s="78" t="s">
        <v>707</v>
      </c>
      <c r="M328" s="69"/>
    </row>
    <row r="329" spans="1:13">
      <c r="A329" s="103"/>
      <c r="B329" s="99" t="s">
        <v>1054</v>
      </c>
      <c r="C329" s="96" t="s">
        <v>907</v>
      </c>
      <c r="D329" s="98">
        <v>6.24</v>
      </c>
      <c r="E329" s="95" t="s">
        <v>1055</v>
      </c>
      <c r="F329" s="96" t="s">
        <v>696</v>
      </c>
      <c r="G329" s="78" t="s">
        <v>697</v>
      </c>
      <c r="H329" s="78" t="s">
        <v>727</v>
      </c>
      <c r="I329" s="78" t="s">
        <v>705</v>
      </c>
      <c r="J329" s="80" t="s">
        <v>731</v>
      </c>
      <c r="K329" s="80" t="s">
        <v>731</v>
      </c>
      <c r="L329" s="78" t="s">
        <v>766</v>
      </c>
      <c r="M329" s="69"/>
    </row>
    <row r="330" spans="1:13">
      <c r="A330" s="103"/>
      <c r="B330" s="99"/>
      <c r="C330" s="96"/>
      <c r="D330" s="98"/>
      <c r="E330" s="95"/>
      <c r="F330" s="96"/>
      <c r="G330" s="78" t="s">
        <v>703</v>
      </c>
      <c r="H330" s="78" t="s">
        <v>1056</v>
      </c>
      <c r="I330" s="78" t="s">
        <v>716</v>
      </c>
      <c r="J330" s="80" t="s">
        <v>717</v>
      </c>
      <c r="K330" s="80" t="s">
        <v>717</v>
      </c>
      <c r="L330" s="78" t="s">
        <v>769</v>
      </c>
      <c r="M330" s="69"/>
    </row>
    <row r="331" spans="1:13">
      <c r="A331" s="103"/>
      <c r="B331" s="99"/>
      <c r="C331" s="96"/>
      <c r="D331" s="98"/>
      <c r="E331" s="95"/>
      <c r="F331" s="96"/>
      <c r="G331" s="78" t="s">
        <v>708</v>
      </c>
      <c r="H331" s="78" t="s">
        <v>1057</v>
      </c>
      <c r="I331" s="78" t="s">
        <v>710</v>
      </c>
      <c r="J331" s="80" t="s">
        <v>706</v>
      </c>
      <c r="K331" s="80" t="s">
        <v>706</v>
      </c>
      <c r="L331" s="78" t="s">
        <v>769</v>
      </c>
      <c r="M331" s="69"/>
    </row>
    <row r="332" spans="1:13">
      <c r="A332" s="103"/>
      <c r="B332" s="99"/>
      <c r="C332" s="96"/>
      <c r="D332" s="98"/>
      <c r="E332" s="95"/>
      <c r="F332" s="96"/>
      <c r="G332" s="78" t="s">
        <v>732</v>
      </c>
      <c r="H332" s="78" t="s">
        <v>733</v>
      </c>
      <c r="I332" s="78" t="s">
        <v>705</v>
      </c>
      <c r="J332" s="80" t="s">
        <v>923</v>
      </c>
      <c r="K332" s="80" t="s">
        <v>1058</v>
      </c>
      <c r="L332" s="78" t="s">
        <v>920</v>
      </c>
      <c r="M332" s="69"/>
    </row>
    <row r="333" spans="1:13">
      <c r="A333" s="103"/>
      <c r="B333" s="99"/>
      <c r="C333" s="96"/>
      <c r="D333" s="98"/>
      <c r="E333" s="95"/>
      <c r="F333" s="78" t="s">
        <v>713</v>
      </c>
      <c r="G333" s="78" t="s">
        <v>714</v>
      </c>
      <c r="H333" s="78" t="s">
        <v>1059</v>
      </c>
      <c r="I333" s="78" t="s">
        <v>716</v>
      </c>
      <c r="J333" s="80" t="s">
        <v>717</v>
      </c>
      <c r="K333" s="80" t="s">
        <v>717</v>
      </c>
      <c r="L333" s="78" t="s">
        <v>707</v>
      </c>
      <c r="M333" s="69"/>
    </row>
    <row r="334" spans="1:13">
      <c r="A334" s="103"/>
      <c r="B334" s="99"/>
      <c r="C334" s="96"/>
      <c r="D334" s="98"/>
      <c r="E334" s="95"/>
      <c r="F334" s="78" t="s">
        <v>721</v>
      </c>
      <c r="G334" s="78" t="s">
        <v>722</v>
      </c>
      <c r="H334" s="78" t="s">
        <v>1060</v>
      </c>
      <c r="I334" s="78" t="s">
        <v>699</v>
      </c>
      <c r="J334" s="80" t="s">
        <v>724</v>
      </c>
      <c r="K334" s="80" t="s">
        <v>724</v>
      </c>
      <c r="L334" s="78" t="s">
        <v>707</v>
      </c>
      <c r="M334" s="69"/>
    </row>
    <row r="335" spans="1:13">
      <c r="A335" s="103"/>
      <c r="B335" s="99"/>
      <c r="C335" s="96" t="s">
        <v>946</v>
      </c>
      <c r="D335" s="98">
        <v>0.39</v>
      </c>
      <c r="E335" s="95" t="s">
        <v>1061</v>
      </c>
      <c r="F335" s="96" t="s">
        <v>696</v>
      </c>
      <c r="G335" s="78" t="s">
        <v>697</v>
      </c>
      <c r="H335" s="78" t="s">
        <v>784</v>
      </c>
      <c r="I335" s="78" t="s">
        <v>705</v>
      </c>
      <c r="J335" s="80" t="s">
        <v>1062</v>
      </c>
      <c r="K335" s="80" t="s">
        <v>1062</v>
      </c>
      <c r="L335" s="78" t="s">
        <v>766</v>
      </c>
      <c r="M335" s="69"/>
    </row>
    <row r="336" spans="1:13">
      <c r="A336" s="103"/>
      <c r="B336" s="99"/>
      <c r="C336" s="96"/>
      <c r="D336" s="98"/>
      <c r="E336" s="95"/>
      <c r="F336" s="96"/>
      <c r="G336" s="78" t="s">
        <v>703</v>
      </c>
      <c r="H336" s="78" t="s">
        <v>1063</v>
      </c>
      <c r="I336" s="78" t="s">
        <v>716</v>
      </c>
      <c r="J336" s="80" t="s">
        <v>717</v>
      </c>
      <c r="K336" s="80" t="s">
        <v>717</v>
      </c>
      <c r="L336" s="78" t="s">
        <v>769</v>
      </c>
      <c r="M336" s="69"/>
    </row>
    <row r="337" spans="1:13">
      <c r="A337" s="103"/>
      <c r="B337" s="99"/>
      <c r="C337" s="96"/>
      <c r="D337" s="98"/>
      <c r="E337" s="95"/>
      <c r="F337" s="96"/>
      <c r="G337" s="78" t="s">
        <v>708</v>
      </c>
      <c r="H337" s="78" t="s">
        <v>1057</v>
      </c>
      <c r="I337" s="78" t="s">
        <v>710</v>
      </c>
      <c r="J337" s="80" t="s">
        <v>706</v>
      </c>
      <c r="K337" s="80" t="s">
        <v>706</v>
      </c>
      <c r="L337" s="78" t="s">
        <v>769</v>
      </c>
      <c r="M337" s="69"/>
    </row>
    <row r="338" spans="1:13">
      <c r="A338" s="103"/>
      <c r="B338" s="99"/>
      <c r="C338" s="96"/>
      <c r="D338" s="98"/>
      <c r="E338" s="95"/>
      <c r="F338" s="96"/>
      <c r="G338" s="78" t="s">
        <v>732</v>
      </c>
      <c r="H338" s="78" t="s">
        <v>733</v>
      </c>
      <c r="I338" s="78" t="s">
        <v>705</v>
      </c>
      <c r="J338" s="80" t="s">
        <v>702</v>
      </c>
      <c r="K338" s="80" t="s">
        <v>702</v>
      </c>
      <c r="L338" s="78" t="s">
        <v>747</v>
      </c>
      <c r="M338" s="69"/>
    </row>
    <row r="339" spans="1:13">
      <c r="A339" s="103"/>
      <c r="B339" s="99"/>
      <c r="C339" s="96"/>
      <c r="D339" s="98"/>
      <c r="E339" s="95"/>
      <c r="F339" s="78" t="s">
        <v>713</v>
      </c>
      <c r="G339" s="78" t="s">
        <v>714</v>
      </c>
      <c r="H339" s="78" t="s">
        <v>1064</v>
      </c>
      <c r="I339" s="78" t="s">
        <v>716</v>
      </c>
      <c r="J339" s="80" t="s">
        <v>717</v>
      </c>
      <c r="K339" s="80" t="s">
        <v>717</v>
      </c>
      <c r="L339" s="78" t="s">
        <v>707</v>
      </c>
      <c r="M339" s="69"/>
    </row>
    <row r="340" spans="1:13">
      <c r="A340" s="103"/>
      <c r="B340" s="99"/>
      <c r="C340" s="96"/>
      <c r="D340" s="98"/>
      <c r="E340" s="95"/>
      <c r="F340" s="78" t="s">
        <v>721</v>
      </c>
      <c r="G340" s="78" t="s">
        <v>722</v>
      </c>
      <c r="H340" s="78" t="s">
        <v>772</v>
      </c>
      <c r="I340" s="78" t="s">
        <v>699</v>
      </c>
      <c r="J340" s="80" t="s">
        <v>724</v>
      </c>
      <c r="K340" s="80" t="s">
        <v>724</v>
      </c>
      <c r="L340" s="78" t="s">
        <v>707</v>
      </c>
      <c r="M340" s="69"/>
    </row>
    <row r="341" spans="1:13">
      <c r="A341" s="103"/>
      <c r="B341" s="99"/>
      <c r="C341" s="96" t="s">
        <v>925</v>
      </c>
      <c r="D341" s="98">
        <v>1.45</v>
      </c>
      <c r="E341" s="95" t="s">
        <v>1065</v>
      </c>
      <c r="F341" s="96" t="s">
        <v>696</v>
      </c>
      <c r="G341" s="78" t="s">
        <v>697</v>
      </c>
      <c r="H341" s="78" t="s">
        <v>1066</v>
      </c>
      <c r="I341" s="78" t="s">
        <v>710</v>
      </c>
      <c r="J341" s="80" t="s">
        <v>1067</v>
      </c>
      <c r="K341" s="80" t="s">
        <v>1067</v>
      </c>
      <c r="L341" s="78" t="s">
        <v>766</v>
      </c>
      <c r="M341" s="69"/>
    </row>
    <row r="342" spans="1:13">
      <c r="A342" s="103"/>
      <c r="B342" s="99"/>
      <c r="C342" s="96"/>
      <c r="D342" s="98"/>
      <c r="E342" s="95"/>
      <c r="F342" s="96"/>
      <c r="G342" s="78" t="s">
        <v>703</v>
      </c>
      <c r="H342" s="78" t="s">
        <v>1068</v>
      </c>
      <c r="I342" s="78" t="s">
        <v>716</v>
      </c>
      <c r="J342" s="80" t="s">
        <v>717</v>
      </c>
      <c r="K342" s="80" t="s">
        <v>717</v>
      </c>
      <c r="L342" s="78" t="s">
        <v>769</v>
      </c>
      <c r="M342" s="69"/>
    </row>
    <row r="343" spans="1:13">
      <c r="A343" s="103"/>
      <c r="B343" s="99"/>
      <c r="C343" s="96"/>
      <c r="D343" s="98"/>
      <c r="E343" s="95"/>
      <c r="F343" s="96"/>
      <c r="G343" s="78" t="s">
        <v>708</v>
      </c>
      <c r="H343" s="78" t="s">
        <v>1057</v>
      </c>
      <c r="I343" s="78" t="s">
        <v>710</v>
      </c>
      <c r="J343" s="80" t="s">
        <v>706</v>
      </c>
      <c r="K343" s="80" t="s">
        <v>706</v>
      </c>
      <c r="L343" s="78" t="s">
        <v>769</v>
      </c>
      <c r="M343" s="69"/>
    </row>
    <row r="344" spans="1:13">
      <c r="A344" s="103"/>
      <c r="B344" s="99"/>
      <c r="C344" s="96"/>
      <c r="D344" s="98"/>
      <c r="E344" s="95"/>
      <c r="F344" s="96"/>
      <c r="G344" s="78" t="s">
        <v>732</v>
      </c>
      <c r="H344" s="78" t="s">
        <v>733</v>
      </c>
      <c r="I344" s="78" t="s">
        <v>705</v>
      </c>
      <c r="J344" s="80" t="s">
        <v>746</v>
      </c>
      <c r="K344" s="80" t="s">
        <v>746</v>
      </c>
      <c r="L344" s="78" t="s">
        <v>747</v>
      </c>
      <c r="M344" s="69"/>
    </row>
    <row r="345" spans="1:13">
      <c r="A345" s="103"/>
      <c r="B345" s="99"/>
      <c r="C345" s="96"/>
      <c r="D345" s="98"/>
      <c r="E345" s="95"/>
      <c r="F345" s="78" t="s">
        <v>713</v>
      </c>
      <c r="G345" s="78" t="s">
        <v>714</v>
      </c>
      <c r="H345" s="78" t="s">
        <v>1069</v>
      </c>
      <c r="I345" s="78" t="s">
        <v>716</v>
      </c>
      <c r="J345" s="80" t="s">
        <v>717</v>
      </c>
      <c r="K345" s="80" t="s">
        <v>717</v>
      </c>
      <c r="L345" s="78" t="s">
        <v>769</v>
      </c>
      <c r="M345" s="69"/>
    </row>
    <row r="346" spans="1:13">
      <c r="A346" s="103"/>
      <c r="B346" s="99"/>
      <c r="C346" s="96"/>
      <c r="D346" s="98"/>
      <c r="E346" s="95"/>
      <c r="F346" s="78" t="s">
        <v>721</v>
      </c>
      <c r="G346" s="78" t="s">
        <v>722</v>
      </c>
      <c r="H346" s="78" t="s">
        <v>1070</v>
      </c>
      <c r="I346" s="78" t="s">
        <v>699</v>
      </c>
      <c r="J346" s="80" t="s">
        <v>724</v>
      </c>
      <c r="K346" s="80" t="s">
        <v>724</v>
      </c>
      <c r="L346" s="78" t="s">
        <v>707</v>
      </c>
      <c r="M346" s="69"/>
    </row>
    <row r="347" spans="1:13">
      <c r="A347" s="103"/>
      <c r="B347" s="99"/>
      <c r="C347" s="96" t="s">
        <v>931</v>
      </c>
      <c r="D347" s="98">
        <v>1.31</v>
      </c>
      <c r="E347" s="95" t="s">
        <v>1071</v>
      </c>
      <c r="F347" s="96" t="s">
        <v>696</v>
      </c>
      <c r="G347" s="78" t="s">
        <v>697</v>
      </c>
      <c r="H347" s="78" t="s">
        <v>784</v>
      </c>
      <c r="I347" s="78" t="s">
        <v>705</v>
      </c>
      <c r="J347" s="80" t="s">
        <v>1067</v>
      </c>
      <c r="K347" s="80" t="s">
        <v>1067</v>
      </c>
      <c r="L347" s="78" t="s">
        <v>766</v>
      </c>
      <c r="M347" s="69"/>
    </row>
    <row r="348" spans="1:13">
      <c r="A348" s="103"/>
      <c r="B348" s="99"/>
      <c r="C348" s="96"/>
      <c r="D348" s="98"/>
      <c r="E348" s="95"/>
      <c r="F348" s="96"/>
      <c r="G348" s="78" t="s">
        <v>703</v>
      </c>
      <c r="H348" s="78" t="s">
        <v>1057</v>
      </c>
      <c r="I348" s="78" t="s">
        <v>716</v>
      </c>
      <c r="J348" s="80" t="s">
        <v>717</v>
      </c>
      <c r="K348" s="80" t="s">
        <v>717</v>
      </c>
      <c r="L348" s="78" t="s">
        <v>769</v>
      </c>
      <c r="M348" s="69"/>
    </row>
    <row r="349" spans="1:13">
      <c r="A349" s="103"/>
      <c r="B349" s="99"/>
      <c r="C349" s="96"/>
      <c r="D349" s="98"/>
      <c r="E349" s="95"/>
      <c r="F349" s="96"/>
      <c r="G349" s="78" t="s">
        <v>708</v>
      </c>
      <c r="H349" s="78" t="s">
        <v>1063</v>
      </c>
      <c r="I349" s="78" t="s">
        <v>710</v>
      </c>
      <c r="J349" s="80" t="s">
        <v>706</v>
      </c>
      <c r="K349" s="80" t="s">
        <v>706</v>
      </c>
      <c r="L349" s="78" t="s">
        <v>707</v>
      </c>
      <c r="M349" s="69"/>
    </row>
    <row r="350" spans="1:13">
      <c r="A350" s="103"/>
      <c r="B350" s="99"/>
      <c r="C350" s="96"/>
      <c r="D350" s="98"/>
      <c r="E350" s="95"/>
      <c r="F350" s="96"/>
      <c r="G350" s="78" t="s">
        <v>732</v>
      </c>
      <c r="H350" s="78" t="s">
        <v>1072</v>
      </c>
      <c r="I350" s="78" t="s">
        <v>705</v>
      </c>
      <c r="J350" s="80" t="s">
        <v>1073</v>
      </c>
      <c r="K350" s="80" t="s">
        <v>1073</v>
      </c>
      <c r="L350" s="78" t="s">
        <v>828</v>
      </c>
      <c r="M350" s="69"/>
    </row>
    <row r="351" spans="1:13">
      <c r="A351" s="103"/>
      <c r="B351" s="99"/>
      <c r="C351" s="96"/>
      <c r="D351" s="98"/>
      <c r="E351" s="95"/>
      <c r="F351" s="78" t="s">
        <v>713</v>
      </c>
      <c r="G351" s="78" t="s">
        <v>714</v>
      </c>
      <c r="H351" s="78" t="s">
        <v>1074</v>
      </c>
      <c r="I351" s="78" t="s">
        <v>716</v>
      </c>
      <c r="J351" s="80" t="s">
        <v>717</v>
      </c>
      <c r="K351" s="80" t="s">
        <v>717</v>
      </c>
      <c r="L351" s="78" t="s">
        <v>769</v>
      </c>
      <c r="M351" s="69"/>
    </row>
    <row r="352" spans="1:13">
      <c r="A352" s="103"/>
      <c r="B352" s="99"/>
      <c r="C352" s="96"/>
      <c r="D352" s="98"/>
      <c r="E352" s="95"/>
      <c r="F352" s="78" t="s">
        <v>721</v>
      </c>
      <c r="G352" s="78" t="s">
        <v>722</v>
      </c>
      <c r="H352" s="78" t="s">
        <v>772</v>
      </c>
      <c r="I352" s="78" t="s">
        <v>699</v>
      </c>
      <c r="J352" s="80" t="s">
        <v>800</v>
      </c>
      <c r="K352" s="80" t="s">
        <v>800</v>
      </c>
      <c r="L352" s="78" t="s">
        <v>707</v>
      </c>
      <c r="M352" s="69"/>
    </row>
    <row r="353" spans="1:13">
      <c r="A353" s="103"/>
      <c r="B353" s="100" t="s">
        <v>1075</v>
      </c>
      <c r="C353" s="96" t="s">
        <v>925</v>
      </c>
      <c r="D353" s="98">
        <v>7</v>
      </c>
      <c r="E353" s="95" t="s">
        <v>1076</v>
      </c>
      <c r="F353" s="96" t="s">
        <v>696</v>
      </c>
      <c r="G353" s="78" t="s">
        <v>697</v>
      </c>
      <c r="H353" s="78" t="s">
        <v>1077</v>
      </c>
      <c r="I353" s="78" t="s">
        <v>705</v>
      </c>
      <c r="J353" s="80" t="s">
        <v>706</v>
      </c>
      <c r="K353" s="80" t="s">
        <v>1078</v>
      </c>
      <c r="L353" s="78" t="s">
        <v>766</v>
      </c>
      <c r="M353" s="69"/>
    </row>
    <row r="354" spans="1:13">
      <c r="A354" s="103"/>
      <c r="B354" s="101"/>
      <c r="C354" s="96"/>
      <c r="D354" s="98"/>
      <c r="E354" s="95"/>
      <c r="F354" s="96"/>
      <c r="G354" s="78" t="s">
        <v>703</v>
      </c>
      <c r="H354" s="78" t="s">
        <v>1079</v>
      </c>
      <c r="I354" s="78" t="s">
        <v>716</v>
      </c>
      <c r="J354" s="80" t="s">
        <v>717</v>
      </c>
      <c r="K354" s="80" t="s">
        <v>717</v>
      </c>
      <c r="L354" s="78"/>
      <c r="M354" s="69"/>
    </row>
    <row r="355" spans="1:13">
      <c r="A355" s="103"/>
      <c r="B355" s="101"/>
      <c r="C355" s="96"/>
      <c r="D355" s="98"/>
      <c r="E355" s="95"/>
      <c r="F355" s="96"/>
      <c r="G355" s="78" t="s">
        <v>708</v>
      </c>
      <c r="H355" s="78" t="s">
        <v>768</v>
      </c>
      <c r="I355" s="78" t="s">
        <v>710</v>
      </c>
      <c r="J355" s="80" t="s">
        <v>706</v>
      </c>
      <c r="K355" s="80" t="s">
        <v>731</v>
      </c>
      <c r="L355" s="78" t="s">
        <v>769</v>
      </c>
      <c r="M355" s="69"/>
    </row>
    <row r="356" spans="1:13">
      <c r="A356" s="103"/>
      <c r="B356" s="101"/>
      <c r="C356" s="96"/>
      <c r="D356" s="98"/>
      <c r="E356" s="95"/>
      <c r="F356" s="96"/>
      <c r="G356" s="78" t="s">
        <v>732</v>
      </c>
      <c r="H356" s="78" t="s">
        <v>1080</v>
      </c>
      <c r="I356" s="78" t="s">
        <v>705</v>
      </c>
      <c r="J356" s="80" t="s">
        <v>706</v>
      </c>
      <c r="K356" s="80" t="s">
        <v>1078</v>
      </c>
      <c r="L356" s="78" t="s">
        <v>794</v>
      </c>
      <c r="M356" s="69"/>
    </row>
    <row r="357" spans="1:13">
      <c r="A357" s="103"/>
      <c r="B357" s="101"/>
      <c r="C357" s="96"/>
      <c r="D357" s="98"/>
      <c r="E357" s="95"/>
      <c r="F357" s="78" t="s">
        <v>713</v>
      </c>
      <c r="G357" s="78" t="s">
        <v>714</v>
      </c>
      <c r="H357" s="78" t="s">
        <v>1081</v>
      </c>
      <c r="I357" s="78" t="s">
        <v>716</v>
      </c>
      <c r="J357" s="80" t="s">
        <v>717</v>
      </c>
      <c r="K357" s="80" t="s">
        <v>717</v>
      </c>
      <c r="L357" s="78" t="s">
        <v>747</v>
      </c>
      <c r="M357" s="69"/>
    </row>
    <row r="358" spans="1:13">
      <c r="A358" s="103"/>
      <c r="B358" s="101"/>
      <c r="C358" s="96"/>
      <c r="D358" s="98"/>
      <c r="E358" s="95"/>
      <c r="F358" s="78" t="s">
        <v>721</v>
      </c>
      <c r="G358" s="78" t="s">
        <v>722</v>
      </c>
      <c r="H358" s="78" t="s">
        <v>905</v>
      </c>
      <c r="I358" s="78" t="s">
        <v>699</v>
      </c>
      <c r="J358" s="80" t="s">
        <v>706</v>
      </c>
      <c r="K358" s="80" t="s">
        <v>778</v>
      </c>
      <c r="L358" s="78" t="s">
        <v>707</v>
      </c>
      <c r="M358" s="69"/>
    </row>
    <row r="359" spans="1:13">
      <c r="A359" s="103"/>
      <c r="B359" s="101"/>
      <c r="C359" s="96" t="s">
        <v>931</v>
      </c>
      <c r="D359" s="98">
        <v>4.59</v>
      </c>
      <c r="E359" s="95" t="s">
        <v>1071</v>
      </c>
      <c r="F359" s="96" t="s">
        <v>696</v>
      </c>
      <c r="G359" s="79" t="s">
        <v>697</v>
      </c>
      <c r="H359" s="79" t="s">
        <v>784</v>
      </c>
      <c r="I359" s="79" t="s">
        <v>705</v>
      </c>
      <c r="J359" s="80">
        <v>100</v>
      </c>
      <c r="K359" s="80">
        <v>100</v>
      </c>
      <c r="L359" s="79" t="s">
        <v>766</v>
      </c>
      <c r="M359" s="69"/>
    </row>
    <row r="360" spans="1:13">
      <c r="A360" s="103"/>
      <c r="B360" s="101"/>
      <c r="C360" s="96"/>
      <c r="D360" s="98"/>
      <c r="E360" s="95"/>
      <c r="F360" s="96"/>
      <c r="G360" s="79" t="s">
        <v>703</v>
      </c>
      <c r="H360" s="79" t="s">
        <v>1057</v>
      </c>
      <c r="I360" s="79" t="s">
        <v>716</v>
      </c>
      <c r="J360" s="80" t="s">
        <v>717</v>
      </c>
      <c r="K360" s="80" t="s">
        <v>717</v>
      </c>
      <c r="L360" s="79" t="s">
        <v>769</v>
      </c>
      <c r="M360" s="69"/>
    </row>
    <row r="361" spans="1:13">
      <c r="A361" s="103"/>
      <c r="B361" s="101"/>
      <c r="C361" s="96"/>
      <c r="D361" s="98"/>
      <c r="E361" s="95"/>
      <c r="F361" s="96"/>
      <c r="G361" s="79" t="s">
        <v>708</v>
      </c>
      <c r="H361" s="79" t="s">
        <v>1063</v>
      </c>
      <c r="I361" s="79" t="s">
        <v>710</v>
      </c>
      <c r="J361" s="80" t="s">
        <v>706</v>
      </c>
      <c r="K361" s="80" t="s">
        <v>706</v>
      </c>
      <c r="L361" s="79" t="s">
        <v>707</v>
      </c>
      <c r="M361" s="69"/>
    </row>
    <row r="362" spans="1:13">
      <c r="A362" s="103"/>
      <c r="B362" s="101"/>
      <c r="C362" s="96"/>
      <c r="D362" s="98"/>
      <c r="E362" s="95"/>
      <c r="F362" s="96"/>
      <c r="G362" s="79" t="s">
        <v>732</v>
      </c>
      <c r="H362" s="79" t="s">
        <v>1072</v>
      </c>
      <c r="I362" s="79" t="s">
        <v>705</v>
      </c>
      <c r="J362" s="80" t="s">
        <v>1073</v>
      </c>
      <c r="K362" s="80" t="s">
        <v>1073</v>
      </c>
      <c r="L362" s="79" t="s">
        <v>828</v>
      </c>
      <c r="M362" s="69"/>
    </row>
    <row r="363" spans="1:13">
      <c r="A363" s="103"/>
      <c r="B363" s="101"/>
      <c r="C363" s="96"/>
      <c r="D363" s="98"/>
      <c r="E363" s="95"/>
      <c r="F363" s="79" t="s">
        <v>713</v>
      </c>
      <c r="G363" s="79" t="s">
        <v>714</v>
      </c>
      <c r="H363" s="79" t="s">
        <v>1074</v>
      </c>
      <c r="I363" s="79" t="s">
        <v>716</v>
      </c>
      <c r="J363" s="80" t="s">
        <v>717</v>
      </c>
      <c r="K363" s="80" t="s">
        <v>717</v>
      </c>
      <c r="L363" s="79" t="s">
        <v>769</v>
      </c>
      <c r="M363" s="69"/>
    </row>
    <row r="364" spans="1:13">
      <c r="A364" s="103"/>
      <c r="B364" s="101"/>
      <c r="C364" s="96"/>
      <c r="D364" s="98"/>
      <c r="E364" s="95"/>
      <c r="F364" s="79" t="s">
        <v>721</v>
      </c>
      <c r="G364" s="79" t="s">
        <v>722</v>
      </c>
      <c r="H364" s="79" t="s">
        <v>772</v>
      </c>
      <c r="I364" s="79" t="s">
        <v>699</v>
      </c>
      <c r="J364" s="80" t="s">
        <v>800</v>
      </c>
      <c r="K364" s="80" t="s">
        <v>800</v>
      </c>
      <c r="L364" s="79" t="s">
        <v>707</v>
      </c>
      <c r="M364" s="69"/>
    </row>
    <row r="365" spans="1:13">
      <c r="A365" s="103"/>
      <c r="B365" s="101"/>
      <c r="C365" s="96" t="s">
        <v>946</v>
      </c>
      <c r="D365" s="98">
        <v>0.46</v>
      </c>
      <c r="E365" s="95" t="s">
        <v>973</v>
      </c>
      <c r="F365" s="96" t="s">
        <v>696</v>
      </c>
      <c r="G365" s="79" t="s">
        <v>697</v>
      </c>
      <c r="H365" s="79" t="s">
        <v>974</v>
      </c>
      <c r="I365" s="79" t="s">
        <v>705</v>
      </c>
      <c r="J365" s="80">
        <v>100</v>
      </c>
      <c r="K365" s="80">
        <v>100</v>
      </c>
      <c r="L365" s="79" t="s">
        <v>766</v>
      </c>
      <c r="M365" s="69"/>
    </row>
    <row r="366" spans="1:13">
      <c r="A366" s="103"/>
      <c r="B366" s="101"/>
      <c r="C366" s="96"/>
      <c r="D366" s="98"/>
      <c r="E366" s="95"/>
      <c r="F366" s="96"/>
      <c r="G366" s="79" t="s">
        <v>703</v>
      </c>
      <c r="H366" s="79" t="s">
        <v>976</v>
      </c>
      <c r="I366" s="79" t="s">
        <v>716</v>
      </c>
      <c r="J366" s="80" t="s">
        <v>717</v>
      </c>
      <c r="K366" s="80" t="s">
        <v>717</v>
      </c>
      <c r="L366" s="79" t="s">
        <v>735</v>
      </c>
      <c r="M366" s="69"/>
    </row>
    <row r="367" spans="1:13">
      <c r="A367" s="103"/>
      <c r="B367" s="101"/>
      <c r="C367" s="96"/>
      <c r="D367" s="98"/>
      <c r="E367" s="95"/>
      <c r="F367" s="96"/>
      <c r="G367" s="79" t="s">
        <v>708</v>
      </c>
      <c r="H367" s="79" t="s">
        <v>768</v>
      </c>
      <c r="I367" s="79" t="s">
        <v>710</v>
      </c>
      <c r="J367" s="80" t="s">
        <v>706</v>
      </c>
      <c r="K367" s="80" t="s">
        <v>706</v>
      </c>
      <c r="L367" s="79" t="s">
        <v>769</v>
      </c>
      <c r="M367" s="69"/>
    </row>
    <row r="368" spans="1:13">
      <c r="A368" s="103"/>
      <c r="B368" s="101"/>
      <c r="C368" s="96"/>
      <c r="D368" s="98"/>
      <c r="E368" s="95"/>
      <c r="F368" s="96"/>
      <c r="G368" s="79" t="s">
        <v>732</v>
      </c>
      <c r="H368" s="79" t="s">
        <v>977</v>
      </c>
      <c r="I368" s="79" t="s">
        <v>705</v>
      </c>
      <c r="J368" s="80" t="s">
        <v>702</v>
      </c>
      <c r="K368" s="80" t="s">
        <v>702</v>
      </c>
      <c r="L368" s="79" t="s">
        <v>735</v>
      </c>
      <c r="M368" s="69"/>
    </row>
    <row r="369" spans="1:13">
      <c r="A369" s="103"/>
      <c r="B369" s="101"/>
      <c r="C369" s="96"/>
      <c r="D369" s="98"/>
      <c r="E369" s="95"/>
      <c r="F369" s="79" t="s">
        <v>713</v>
      </c>
      <c r="G369" s="79" t="s">
        <v>714</v>
      </c>
      <c r="H369" s="79" t="s">
        <v>748</v>
      </c>
      <c r="I369" s="79" t="s">
        <v>699</v>
      </c>
      <c r="J369" s="80" t="s">
        <v>724</v>
      </c>
      <c r="K369" s="80" t="s">
        <v>724</v>
      </c>
      <c r="L369" s="79" t="s">
        <v>707</v>
      </c>
      <c r="M369" s="69"/>
    </row>
    <row r="370" spans="1:13">
      <c r="A370" s="103"/>
      <c r="B370" s="102"/>
      <c r="C370" s="96"/>
      <c r="D370" s="98"/>
      <c r="E370" s="95"/>
      <c r="F370" s="79" t="s">
        <v>721</v>
      </c>
      <c r="G370" s="79" t="s">
        <v>722</v>
      </c>
      <c r="H370" s="79" t="s">
        <v>978</v>
      </c>
      <c r="I370" s="79" t="s">
        <v>699</v>
      </c>
      <c r="J370" s="80" t="s">
        <v>724</v>
      </c>
      <c r="K370" s="80" t="s">
        <v>724</v>
      </c>
      <c r="L370" s="79" t="s">
        <v>707</v>
      </c>
      <c r="M370" s="69"/>
    </row>
    <row r="371" spans="1:13">
      <c r="A371" s="103"/>
      <c r="B371" s="100" t="s">
        <v>1082</v>
      </c>
      <c r="C371" s="96" t="s">
        <v>907</v>
      </c>
      <c r="D371" s="98">
        <v>37.44</v>
      </c>
      <c r="E371" s="95" t="s">
        <v>1083</v>
      </c>
      <c r="F371" s="96" t="s">
        <v>696</v>
      </c>
      <c r="G371" s="78" t="s">
        <v>697</v>
      </c>
      <c r="H371" s="78" t="s">
        <v>1026</v>
      </c>
      <c r="I371" s="78" t="s">
        <v>705</v>
      </c>
      <c r="J371" s="80" t="s">
        <v>840</v>
      </c>
      <c r="K371" s="80" t="s">
        <v>840</v>
      </c>
      <c r="L371" s="78" t="s">
        <v>729</v>
      </c>
      <c r="M371" s="69"/>
    </row>
    <row r="372" spans="1:13">
      <c r="A372" s="103"/>
      <c r="B372" s="101"/>
      <c r="C372" s="96"/>
      <c r="D372" s="98"/>
      <c r="E372" s="95"/>
      <c r="F372" s="96"/>
      <c r="G372" s="78" t="s">
        <v>703</v>
      </c>
      <c r="H372" s="78" t="s">
        <v>1084</v>
      </c>
      <c r="I372" s="78" t="s">
        <v>716</v>
      </c>
      <c r="J372" s="80" t="s">
        <v>717</v>
      </c>
      <c r="K372" s="80" t="s">
        <v>717</v>
      </c>
      <c r="L372" s="78" t="s">
        <v>769</v>
      </c>
      <c r="M372" s="69"/>
    </row>
    <row r="373" spans="1:13">
      <c r="A373" s="103"/>
      <c r="B373" s="101"/>
      <c r="C373" s="96"/>
      <c r="D373" s="98"/>
      <c r="E373" s="95"/>
      <c r="F373" s="96"/>
      <c r="G373" s="78" t="s">
        <v>708</v>
      </c>
      <c r="H373" s="78" t="s">
        <v>768</v>
      </c>
      <c r="I373" s="78" t="s">
        <v>705</v>
      </c>
      <c r="J373" s="80" t="s">
        <v>711</v>
      </c>
      <c r="K373" s="80" t="s">
        <v>711</v>
      </c>
      <c r="L373" s="78" t="s">
        <v>712</v>
      </c>
      <c r="M373" s="69"/>
    </row>
    <row r="374" spans="1:13">
      <c r="A374" s="103"/>
      <c r="B374" s="101"/>
      <c r="C374" s="96"/>
      <c r="D374" s="98"/>
      <c r="E374" s="95"/>
      <c r="F374" s="96"/>
      <c r="G374" s="78" t="s">
        <v>732</v>
      </c>
      <c r="H374" s="78" t="s">
        <v>1085</v>
      </c>
      <c r="I374" s="78" t="s">
        <v>705</v>
      </c>
      <c r="J374" s="80" t="s">
        <v>923</v>
      </c>
      <c r="K374" s="80" t="s">
        <v>923</v>
      </c>
      <c r="L374" s="78" t="s">
        <v>873</v>
      </c>
      <c r="M374" s="69"/>
    </row>
    <row r="375" spans="1:13">
      <c r="A375" s="103"/>
      <c r="B375" s="101"/>
      <c r="C375" s="96"/>
      <c r="D375" s="98"/>
      <c r="E375" s="95"/>
      <c r="F375" s="78" t="s">
        <v>713</v>
      </c>
      <c r="G375" s="78" t="s">
        <v>714</v>
      </c>
      <c r="H375" s="78" t="s">
        <v>1086</v>
      </c>
      <c r="I375" s="78" t="s">
        <v>716</v>
      </c>
      <c r="J375" s="80" t="s">
        <v>717</v>
      </c>
      <c r="K375" s="80" t="s">
        <v>717</v>
      </c>
      <c r="L375" s="78" t="s">
        <v>769</v>
      </c>
      <c r="M375" s="69"/>
    </row>
    <row r="376" spans="1:13">
      <c r="A376" s="103"/>
      <c r="B376" s="101"/>
      <c r="C376" s="96"/>
      <c r="D376" s="98"/>
      <c r="E376" s="95"/>
      <c r="F376" s="78" t="s">
        <v>721</v>
      </c>
      <c r="G376" s="78" t="s">
        <v>722</v>
      </c>
      <c r="H376" s="78" t="s">
        <v>772</v>
      </c>
      <c r="I376" s="78" t="s">
        <v>699</v>
      </c>
      <c r="J376" s="80" t="s">
        <v>738</v>
      </c>
      <c r="K376" s="80" t="s">
        <v>738</v>
      </c>
      <c r="L376" s="78" t="s">
        <v>707</v>
      </c>
      <c r="M376" s="69"/>
    </row>
    <row r="377" spans="1:13">
      <c r="A377" s="103"/>
      <c r="B377" s="101"/>
      <c r="C377" s="96" t="s">
        <v>925</v>
      </c>
      <c r="D377" s="98">
        <v>1</v>
      </c>
      <c r="E377" s="95" t="s">
        <v>1076</v>
      </c>
      <c r="F377" s="96" t="s">
        <v>696</v>
      </c>
      <c r="G377" s="79" t="s">
        <v>697</v>
      </c>
      <c r="H377" s="79" t="s">
        <v>1077</v>
      </c>
      <c r="I377" s="79" t="s">
        <v>705</v>
      </c>
      <c r="J377" s="80" t="s">
        <v>706</v>
      </c>
      <c r="K377" s="80" t="s">
        <v>1078</v>
      </c>
      <c r="L377" s="79" t="s">
        <v>766</v>
      </c>
      <c r="M377" s="69"/>
    </row>
    <row r="378" spans="1:13">
      <c r="A378" s="103"/>
      <c r="B378" s="101"/>
      <c r="C378" s="96"/>
      <c r="D378" s="98"/>
      <c r="E378" s="95"/>
      <c r="F378" s="96"/>
      <c r="G378" s="79" t="s">
        <v>703</v>
      </c>
      <c r="H378" s="79" t="s">
        <v>1079</v>
      </c>
      <c r="I378" s="79" t="s">
        <v>716</v>
      </c>
      <c r="J378" s="80" t="s">
        <v>717</v>
      </c>
      <c r="K378" s="80" t="s">
        <v>717</v>
      </c>
      <c r="L378" s="79"/>
      <c r="M378" s="69"/>
    </row>
    <row r="379" spans="1:13">
      <c r="A379" s="103"/>
      <c r="B379" s="101"/>
      <c r="C379" s="96"/>
      <c r="D379" s="98"/>
      <c r="E379" s="95"/>
      <c r="F379" s="96"/>
      <c r="G379" s="79" t="s">
        <v>708</v>
      </c>
      <c r="H379" s="79" t="s">
        <v>768</v>
      </c>
      <c r="I379" s="79" t="s">
        <v>710</v>
      </c>
      <c r="J379" s="80" t="s">
        <v>706</v>
      </c>
      <c r="K379" s="80" t="s">
        <v>731</v>
      </c>
      <c r="L379" s="79" t="s">
        <v>769</v>
      </c>
      <c r="M379" s="69"/>
    </row>
    <row r="380" spans="1:13">
      <c r="A380" s="103"/>
      <c r="B380" s="101"/>
      <c r="C380" s="96"/>
      <c r="D380" s="98"/>
      <c r="E380" s="95"/>
      <c r="F380" s="96"/>
      <c r="G380" s="79" t="s">
        <v>732</v>
      </c>
      <c r="H380" s="79" t="s">
        <v>1080</v>
      </c>
      <c r="I380" s="79" t="s">
        <v>705</v>
      </c>
      <c r="J380" s="80" t="s">
        <v>706</v>
      </c>
      <c r="K380" s="80" t="s">
        <v>1078</v>
      </c>
      <c r="L380" s="79" t="s">
        <v>794</v>
      </c>
      <c r="M380" s="69"/>
    </row>
    <row r="381" spans="1:13">
      <c r="A381" s="103"/>
      <c r="B381" s="101"/>
      <c r="C381" s="96"/>
      <c r="D381" s="98"/>
      <c r="E381" s="95"/>
      <c r="F381" s="79" t="s">
        <v>713</v>
      </c>
      <c r="G381" s="79" t="s">
        <v>714</v>
      </c>
      <c r="H381" s="79" t="s">
        <v>1081</v>
      </c>
      <c r="I381" s="79" t="s">
        <v>716</v>
      </c>
      <c r="J381" s="80" t="s">
        <v>717</v>
      </c>
      <c r="K381" s="80" t="s">
        <v>717</v>
      </c>
      <c r="L381" s="79" t="s">
        <v>747</v>
      </c>
      <c r="M381" s="69"/>
    </row>
    <row r="382" spans="1:13">
      <c r="A382" s="103"/>
      <c r="B382" s="101"/>
      <c r="C382" s="96"/>
      <c r="D382" s="98"/>
      <c r="E382" s="95"/>
      <c r="F382" s="79" t="s">
        <v>721</v>
      </c>
      <c r="G382" s="79" t="s">
        <v>722</v>
      </c>
      <c r="H382" s="79" t="s">
        <v>905</v>
      </c>
      <c r="I382" s="79" t="s">
        <v>699</v>
      </c>
      <c r="J382" s="80" t="s">
        <v>706</v>
      </c>
      <c r="K382" s="80" t="s">
        <v>778</v>
      </c>
      <c r="L382" s="79" t="s">
        <v>707</v>
      </c>
      <c r="M382" s="69"/>
    </row>
    <row r="383" spans="1:13">
      <c r="A383" s="103"/>
      <c r="B383" s="101"/>
      <c r="C383" s="96" t="s">
        <v>931</v>
      </c>
      <c r="D383" s="98">
        <v>1.8</v>
      </c>
      <c r="E383" s="95" t="s">
        <v>1071</v>
      </c>
      <c r="F383" s="96" t="s">
        <v>696</v>
      </c>
      <c r="G383" s="79" t="s">
        <v>697</v>
      </c>
      <c r="H383" s="79" t="s">
        <v>784</v>
      </c>
      <c r="I383" s="79" t="s">
        <v>705</v>
      </c>
      <c r="J383" s="80">
        <v>100</v>
      </c>
      <c r="K383" s="80">
        <v>100</v>
      </c>
      <c r="L383" s="79" t="s">
        <v>766</v>
      </c>
      <c r="M383" s="69"/>
    </row>
    <row r="384" spans="1:13">
      <c r="A384" s="103"/>
      <c r="B384" s="101"/>
      <c r="C384" s="96"/>
      <c r="D384" s="98"/>
      <c r="E384" s="95"/>
      <c r="F384" s="96"/>
      <c r="G384" s="79" t="s">
        <v>703</v>
      </c>
      <c r="H384" s="79" t="s">
        <v>1057</v>
      </c>
      <c r="I384" s="79" t="s">
        <v>716</v>
      </c>
      <c r="J384" s="80" t="s">
        <v>717</v>
      </c>
      <c r="K384" s="80" t="s">
        <v>717</v>
      </c>
      <c r="L384" s="79" t="s">
        <v>769</v>
      </c>
      <c r="M384" s="69"/>
    </row>
    <row r="385" spans="1:13">
      <c r="A385" s="103"/>
      <c r="B385" s="101"/>
      <c r="C385" s="96"/>
      <c r="D385" s="98"/>
      <c r="E385" s="95"/>
      <c r="F385" s="96"/>
      <c r="G385" s="79" t="s">
        <v>708</v>
      </c>
      <c r="H385" s="79" t="s">
        <v>1063</v>
      </c>
      <c r="I385" s="79" t="s">
        <v>710</v>
      </c>
      <c r="J385" s="80" t="s">
        <v>706</v>
      </c>
      <c r="K385" s="80" t="s">
        <v>706</v>
      </c>
      <c r="L385" s="79" t="s">
        <v>707</v>
      </c>
      <c r="M385" s="69"/>
    </row>
    <row r="386" spans="1:13">
      <c r="A386" s="103"/>
      <c r="B386" s="101"/>
      <c r="C386" s="96"/>
      <c r="D386" s="98"/>
      <c r="E386" s="95"/>
      <c r="F386" s="96"/>
      <c r="G386" s="79" t="s">
        <v>732</v>
      </c>
      <c r="H386" s="79" t="s">
        <v>1072</v>
      </c>
      <c r="I386" s="79" t="s">
        <v>705</v>
      </c>
      <c r="J386" s="80" t="s">
        <v>1073</v>
      </c>
      <c r="K386" s="80" t="s">
        <v>1073</v>
      </c>
      <c r="L386" s="79" t="s">
        <v>828</v>
      </c>
      <c r="M386" s="69"/>
    </row>
    <row r="387" spans="1:13">
      <c r="A387" s="103"/>
      <c r="B387" s="101"/>
      <c r="C387" s="96"/>
      <c r="D387" s="98"/>
      <c r="E387" s="95"/>
      <c r="F387" s="79" t="s">
        <v>713</v>
      </c>
      <c r="G387" s="79" t="s">
        <v>714</v>
      </c>
      <c r="H387" s="79" t="s">
        <v>1074</v>
      </c>
      <c r="I387" s="79" t="s">
        <v>716</v>
      </c>
      <c r="J387" s="80" t="s">
        <v>717</v>
      </c>
      <c r="K387" s="80" t="s">
        <v>717</v>
      </c>
      <c r="L387" s="79" t="s">
        <v>769</v>
      </c>
      <c r="M387" s="69"/>
    </row>
    <row r="388" spans="1:13">
      <c r="A388" s="103"/>
      <c r="B388" s="101"/>
      <c r="C388" s="96"/>
      <c r="D388" s="98"/>
      <c r="E388" s="95"/>
      <c r="F388" s="79" t="s">
        <v>721</v>
      </c>
      <c r="G388" s="79" t="s">
        <v>722</v>
      </c>
      <c r="H388" s="79" t="s">
        <v>772</v>
      </c>
      <c r="I388" s="79" t="s">
        <v>699</v>
      </c>
      <c r="J388" s="80" t="s">
        <v>800</v>
      </c>
      <c r="K388" s="80" t="s">
        <v>800</v>
      </c>
      <c r="L388" s="79" t="s">
        <v>707</v>
      </c>
      <c r="M388" s="69"/>
    </row>
    <row r="389" spans="1:13">
      <c r="A389" s="103"/>
      <c r="B389" s="101"/>
      <c r="C389" s="96" t="s">
        <v>946</v>
      </c>
      <c r="D389" s="98">
        <v>1.1299999999999999</v>
      </c>
      <c r="E389" s="95" t="s">
        <v>973</v>
      </c>
      <c r="F389" s="96" t="s">
        <v>696</v>
      </c>
      <c r="G389" s="79" t="s">
        <v>697</v>
      </c>
      <c r="H389" s="79" t="s">
        <v>974</v>
      </c>
      <c r="I389" s="79" t="s">
        <v>705</v>
      </c>
      <c r="J389" s="80">
        <v>100</v>
      </c>
      <c r="K389" s="80">
        <v>100</v>
      </c>
      <c r="L389" s="79" t="s">
        <v>766</v>
      </c>
      <c r="M389" s="69"/>
    </row>
    <row r="390" spans="1:13">
      <c r="A390" s="103"/>
      <c r="B390" s="101"/>
      <c r="C390" s="96"/>
      <c r="D390" s="98"/>
      <c r="E390" s="95"/>
      <c r="F390" s="96"/>
      <c r="G390" s="79" t="s">
        <v>703</v>
      </c>
      <c r="H390" s="79" t="s">
        <v>976</v>
      </c>
      <c r="I390" s="79" t="s">
        <v>716</v>
      </c>
      <c r="J390" s="80" t="s">
        <v>717</v>
      </c>
      <c r="K390" s="80" t="s">
        <v>717</v>
      </c>
      <c r="L390" s="79" t="s">
        <v>735</v>
      </c>
      <c r="M390" s="69"/>
    </row>
    <row r="391" spans="1:13">
      <c r="A391" s="103"/>
      <c r="B391" s="101"/>
      <c r="C391" s="96"/>
      <c r="D391" s="98"/>
      <c r="E391" s="95"/>
      <c r="F391" s="96"/>
      <c r="G391" s="79" t="s">
        <v>708</v>
      </c>
      <c r="H391" s="79" t="s">
        <v>768</v>
      </c>
      <c r="I391" s="79" t="s">
        <v>710</v>
      </c>
      <c r="J391" s="80" t="s">
        <v>706</v>
      </c>
      <c r="K391" s="80" t="s">
        <v>706</v>
      </c>
      <c r="L391" s="79" t="s">
        <v>769</v>
      </c>
      <c r="M391" s="69"/>
    </row>
    <row r="392" spans="1:13">
      <c r="A392" s="103"/>
      <c r="B392" s="101"/>
      <c r="C392" s="96"/>
      <c r="D392" s="98"/>
      <c r="E392" s="95"/>
      <c r="F392" s="96"/>
      <c r="G392" s="79" t="s">
        <v>732</v>
      </c>
      <c r="H392" s="79" t="s">
        <v>977</v>
      </c>
      <c r="I392" s="79" t="s">
        <v>705</v>
      </c>
      <c r="J392" s="80" t="s">
        <v>702</v>
      </c>
      <c r="K392" s="80" t="s">
        <v>702</v>
      </c>
      <c r="L392" s="79" t="s">
        <v>735</v>
      </c>
      <c r="M392" s="69"/>
    </row>
    <row r="393" spans="1:13">
      <c r="A393" s="103"/>
      <c r="B393" s="101"/>
      <c r="C393" s="96"/>
      <c r="D393" s="98"/>
      <c r="E393" s="95"/>
      <c r="F393" s="79" t="s">
        <v>713</v>
      </c>
      <c r="G393" s="79" t="s">
        <v>714</v>
      </c>
      <c r="H393" s="79" t="s">
        <v>748</v>
      </c>
      <c r="I393" s="79" t="s">
        <v>699</v>
      </c>
      <c r="J393" s="80" t="s">
        <v>724</v>
      </c>
      <c r="K393" s="80" t="s">
        <v>724</v>
      </c>
      <c r="L393" s="79" t="s">
        <v>707</v>
      </c>
      <c r="M393" s="69"/>
    </row>
    <row r="394" spans="1:13">
      <c r="A394" s="103"/>
      <c r="B394" s="101"/>
      <c r="C394" s="96"/>
      <c r="D394" s="98"/>
      <c r="E394" s="95"/>
      <c r="F394" s="79" t="s">
        <v>721</v>
      </c>
      <c r="G394" s="79" t="s">
        <v>722</v>
      </c>
      <c r="H394" s="79" t="s">
        <v>978</v>
      </c>
      <c r="I394" s="79" t="s">
        <v>699</v>
      </c>
      <c r="J394" s="80" t="s">
        <v>724</v>
      </c>
      <c r="K394" s="80" t="s">
        <v>724</v>
      </c>
      <c r="L394" s="79" t="s">
        <v>707</v>
      </c>
      <c r="M394" s="69"/>
    </row>
    <row r="395" spans="1:13">
      <c r="A395" s="103"/>
      <c r="B395" s="101"/>
      <c r="C395" s="96" t="s">
        <v>935</v>
      </c>
      <c r="D395" s="98">
        <v>1.91</v>
      </c>
      <c r="E395" s="95" t="s">
        <v>1050</v>
      </c>
      <c r="F395" s="96" t="s">
        <v>696</v>
      </c>
      <c r="G395" s="79" t="s">
        <v>697</v>
      </c>
      <c r="H395" s="79" t="s">
        <v>1288</v>
      </c>
      <c r="I395" s="79" t="s">
        <v>705</v>
      </c>
      <c r="J395" s="80" t="s">
        <v>706</v>
      </c>
      <c r="K395" s="80" t="s">
        <v>706</v>
      </c>
      <c r="L395" s="79" t="s">
        <v>766</v>
      </c>
      <c r="M395" s="69"/>
    </row>
    <row r="396" spans="1:13">
      <c r="A396" s="103"/>
      <c r="B396" s="101"/>
      <c r="C396" s="96"/>
      <c r="D396" s="98"/>
      <c r="E396" s="95"/>
      <c r="F396" s="96"/>
      <c r="G396" s="79" t="s">
        <v>703</v>
      </c>
      <c r="H396" s="79" t="s">
        <v>1005</v>
      </c>
      <c r="I396" s="79" t="s">
        <v>716</v>
      </c>
      <c r="J396" s="80" t="s">
        <v>717</v>
      </c>
      <c r="K396" s="80" t="s">
        <v>717</v>
      </c>
      <c r="L396" s="79" t="s">
        <v>769</v>
      </c>
      <c r="M396" s="69"/>
    </row>
    <row r="397" spans="1:13">
      <c r="A397" s="103"/>
      <c r="B397" s="101"/>
      <c r="C397" s="96"/>
      <c r="D397" s="98"/>
      <c r="E397" s="95"/>
      <c r="F397" s="96"/>
      <c r="G397" s="79" t="s">
        <v>708</v>
      </c>
      <c r="H397" s="79" t="s">
        <v>768</v>
      </c>
      <c r="I397" s="79" t="s">
        <v>710</v>
      </c>
      <c r="J397" s="80" t="s">
        <v>706</v>
      </c>
      <c r="K397" s="80" t="s">
        <v>706</v>
      </c>
      <c r="L397" s="79" t="s">
        <v>769</v>
      </c>
      <c r="M397" s="69"/>
    </row>
    <row r="398" spans="1:13">
      <c r="A398" s="103"/>
      <c r="B398" s="101"/>
      <c r="C398" s="96"/>
      <c r="D398" s="98"/>
      <c r="E398" s="95"/>
      <c r="F398" s="96"/>
      <c r="G398" s="79" t="s">
        <v>732</v>
      </c>
      <c r="H398" s="79" t="s">
        <v>1052</v>
      </c>
      <c r="I398" s="79" t="s">
        <v>705</v>
      </c>
      <c r="J398" s="80" t="s">
        <v>706</v>
      </c>
      <c r="K398" s="80" t="s">
        <v>706</v>
      </c>
      <c r="L398" s="79" t="s">
        <v>747</v>
      </c>
      <c r="M398" s="69"/>
    </row>
    <row r="399" spans="1:13">
      <c r="A399" s="103"/>
      <c r="B399" s="101"/>
      <c r="C399" s="96"/>
      <c r="D399" s="98"/>
      <c r="E399" s="95"/>
      <c r="F399" s="79" t="s">
        <v>713</v>
      </c>
      <c r="G399" s="79" t="s">
        <v>714</v>
      </c>
      <c r="H399" s="79" t="s">
        <v>1053</v>
      </c>
      <c r="I399" s="79" t="s">
        <v>716</v>
      </c>
      <c r="J399" s="80" t="s">
        <v>717</v>
      </c>
      <c r="K399" s="80" t="s">
        <v>717</v>
      </c>
      <c r="L399" s="79" t="s">
        <v>707</v>
      </c>
      <c r="M399" s="69"/>
    </row>
    <row r="400" spans="1:13">
      <c r="A400" s="103"/>
      <c r="B400" s="102"/>
      <c r="C400" s="96"/>
      <c r="D400" s="98"/>
      <c r="E400" s="95"/>
      <c r="F400" s="79" t="s">
        <v>721</v>
      </c>
      <c r="G400" s="79" t="s">
        <v>722</v>
      </c>
      <c r="H400" s="79" t="s">
        <v>954</v>
      </c>
      <c r="I400" s="79" t="s">
        <v>705</v>
      </c>
      <c r="J400" s="80" t="s">
        <v>706</v>
      </c>
      <c r="K400" s="80" t="s">
        <v>706</v>
      </c>
      <c r="L400" s="79" t="s">
        <v>707</v>
      </c>
      <c r="M400" s="69"/>
    </row>
    <row r="401" spans="1:13">
      <c r="A401" s="103"/>
      <c r="B401" s="99" t="s">
        <v>1287</v>
      </c>
      <c r="C401" s="96" t="s">
        <v>946</v>
      </c>
      <c r="D401" s="98">
        <v>0.36</v>
      </c>
      <c r="E401" s="95" t="s">
        <v>973</v>
      </c>
      <c r="F401" s="96" t="s">
        <v>696</v>
      </c>
      <c r="G401" s="79" t="s">
        <v>697</v>
      </c>
      <c r="H401" s="79" t="s">
        <v>974</v>
      </c>
      <c r="I401" s="79" t="s">
        <v>705</v>
      </c>
      <c r="J401" s="80">
        <v>100</v>
      </c>
      <c r="K401" s="80">
        <v>178</v>
      </c>
      <c r="L401" s="79" t="s">
        <v>766</v>
      </c>
      <c r="M401" s="69"/>
    </row>
    <row r="402" spans="1:13">
      <c r="A402" s="103"/>
      <c r="B402" s="99"/>
      <c r="C402" s="96"/>
      <c r="D402" s="98"/>
      <c r="E402" s="95"/>
      <c r="F402" s="96"/>
      <c r="G402" s="79" t="s">
        <v>703</v>
      </c>
      <c r="H402" s="79" t="s">
        <v>976</v>
      </c>
      <c r="I402" s="79" t="s">
        <v>716</v>
      </c>
      <c r="J402" s="80" t="s">
        <v>717</v>
      </c>
      <c r="K402" s="80" t="s">
        <v>717</v>
      </c>
      <c r="L402" s="79" t="s">
        <v>735</v>
      </c>
      <c r="M402" s="69"/>
    </row>
    <row r="403" spans="1:13">
      <c r="A403" s="103"/>
      <c r="B403" s="99"/>
      <c r="C403" s="96"/>
      <c r="D403" s="98"/>
      <c r="E403" s="95"/>
      <c r="F403" s="96"/>
      <c r="G403" s="79" t="s">
        <v>708</v>
      </c>
      <c r="H403" s="79" t="s">
        <v>768</v>
      </c>
      <c r="I403" s="79" t="s">
        <v>710</v>
      </c>
      <c r="J403" s="80" t="s">
        <v>706</v>
      </c>
      <c r="K403" s="80" t="s">
        <v>706</v>
      </c>
      <c r="L403" s="79" t="s">
        <v>769</v>
      </c>
      <c r="M403" s="69"/>
    </row>
    <row r="404" spans="1:13">
      <c r="A404" s="103"/>
      <c r="B404" s="99"/>
      <c r="C404" s="96"/>
      <c r="D404" s="98"/>
      <c r="E404" s="95"/>
      <c r="F404" s="96"/>
      <c r="G404" s="79" t="s">
        <v>732</v>
      </c>
      <c r="H404" s="79" t="s">
        <v>977</v>
      </c>
      <c r="I404" s="79" t="s">
        <v>705</v>
      </c>
      <c r="J404" s="80" t="s">
        <v>702</v>
      </c>
      <c r="K404" s="80" t="s">
        <v>702</v>
      </c>
      <c r="L404" s="79" t="s">
        <v>735</v>
      </c>
      <c r="M404" s="69"/>
    </row>
    <row r="405" spans="1:13">
      <c r="A405" s="103"/>
      <c r="B405" s="99"/>
      <c r="C405" s="96"/>
      <c r="D405" s="98"/>
      <c r="E405" s="95"/>
      <c r="F405" s="79" t="s">
        <v>713</v>
      </c>
      <c r="G405" s="79" t="s">
        <v>714</v>
      </c>
      <c r="H405" s="79" t="s">
        <v>748</v>
      </c>
      <c r="I405" s="79" t="s">
        <v>699</v>
      </c>
      <c r="J405" s="80" t="s">
        <v>724</v>
      </c>
      <c r="K405" s="80" t="s">
        <v>724</v>
      </c>
      <c r="L405" s="79" t="s">
        <v>707</v>
      </c>
      <c r="M405" s="69"/>
    </row>
    <row r="406" spans="1:13">
      <c r="A406" s="103"/>
      <c r="B406" s="99"/>
      <c r="C406" s="96"/>
      <c r="D406" s="98"/>
      <c r="E406" s="95"/>
      <c r="F406" s="79" t="s">
        <v>721</v>
      </c>
      <c r="G406" s="79" t="s">
        <v>722</v>
      </c>
      <c r="H406" s="79" t="s">
        <v>978</v>
      </c>
      <c r="I406" s="79" t="s">
        <v>699</v>
      </c>
      <c r="J406" s="80" t="s">
        <v>724</v>
      </c>
      <c r="K406" s="80" t="s">
        <v>724</v>
      </c>
      <c r="L406" s="79" t="s">
        <v>707</v>
      </c>
      <c r="M406" s="69"/>
    </row>
    <row r="407" spans="1:13">
      <c r="A407" s="103"/>
      <c r="B407" s="99" t="s">
        <v>1087</v>
      </c>
      <c r="C407" s="96" t="s">
        <v>907</v>
      </c>
      <c r="D407" s="98">
        <v>24.96</v>
      </c>
      <c r="E407" s="95" t="s">
        <v>1088</v>
      </c>
      <c r="F407" s="96" t="s">
        <v>696</v>
      </c>
      <c r="G407" s="78" t="s">
        <v>697</v>
      </c>
      <c r="H407" s="78" t="s">
        <v>727</v>
      </c>
      <c r="I407" s="78" t="s">
        <v>705</v>
      </c>
      <c r="J407" s="80" t="s">
        <v>736</v>
      </c>
      <c r="K407" s="80" t="s">
        <v>728</v>
      </c>
      <c r="L407" s="78" t="s">
        <v>766</v>
      </c>
      <c r="M407" s="69"/>
    </row>
    <row r="408" spans="1:13">
      <c r="A408" s="103"/>
      <c r="B408" s="99"/>
      <c r="C408" s="96"/>
      <c r="D408" s="98"/>
      <c r="E408" s="95"/>
      <c r="F408" s="96"/>
      <c r="G408" s="78" t="s">
        <v>703</v>
      </c>
      <c r="H408" s="78" t="s">
        <v>1089</v>
      </c>
      <c r="I408" s="78" t="s">
        <v>716</v>
      </c>
      <c r="J408" s="80" t="s">
        <v>717</v>
      </c>
      <c r="K408" s="80" t="s">
        <v>717</v>
      </c>
      <c r="L408" s="78" t="s">
        <v>769</v>
      </c>
      <c r="M408" s="69"/>
    </row>
    <row r="409" spans="1:13">
      <c r="A409" s="103"/>
      <c r="B409" s="99"/>
      <c r="C409" s="96"/>
      <c r="D409" s="98"/>
      <c r="E409" s="95"/>
      <c r="F409" s="96"/>
      <c r="G409" s="78" t="s">
        <v>708</v>
      </c>
      <c r="H409" s="78" t="s">
        <v>1057</v>
      </c>
      <c r="I409" s="78" t="s">
        <v>710</v>
      </c>
      <c r="J409" s="80" t="s">
        <v>706</v>
      </c>
      <c r="K409" s="80" t="s">
        <v>706</v>
      </c>
      <c r="L409" s="78" t="s">
        <v>769</v>
      </c>
      <c r="M409" s="69"/>
    </row>
    <row r="410" spans="1:13">
      <c r="A410" s="103"/>
      <c r="B410" s="99"/>
      <c r="C410" s="96"/>
      <c r="D410" s="98"/>
      <c r="E410" s="95"/>
      <c r="F410" s="96"/>
      <c r="G410" s="78" t="s">
        <v>732</v>
      </c>
      <c r="H410" s="78" t="s">
        <v>733</v>
      </c>
      <c r="I410" s="78" t="s">
        <v>705</v>
      </c>
      <c r="J410" s="80" t="s">
        <v>923</v>
      </c>
      <c r="K410" s="80" t="s">
        <v>923</v>
      </c>
      <c r="L410" s="78" t="s">
        <v>873</v>
      </c>
      <c r="M410" s="69"/>
    </row>
    <row r="411" spans="1:13">
      <c r="A411" s="103"/>
      <c r="B411" s="99"/>
      <c r="C411" s="96"/>
      <c r="D411" s="98"/>
      <c r="E411" s="95"/>
      <c r="F411" s="78" t="s">
        <v>713</v>
      </c>
      <c r="G411" s="78" t="s">
        <v>714</v>
      </c>
      <c r="H411" s="78" t="s">
        <v>1090</v>
      </c>
      <c r="I411" s="78" t="s">
        <v>716</v>
      </c>
      <c r="J411" s="80" t="s">
        <v>717</v>
      </c>
      <c r="K411" s="80" t="s">
        <v>717</v>
      </c>
      <c r="L411" s="78" t="s">
        <v>769</v>
      </c>
      <c r="M411" s="69"/>
    </row>
    <row r="412" spans="1:13">
      <c r="A412" s="103"/>
      <c r="B412" s="99"/>
      <c r="C412" s="96"/>
      <c r="D412" s="98"/>
      <c r="E412" s="95"/>
      <c r="F412" s="78" t="s">
        <v>721</v>
      </c>
      <c r="G412" s="78" t="s">
        <v>722</v>
      </c>
      <c r="H412" s="78" t="s">
        <v>924</v>
      </c>
      <c r="I412" s="78" t="s">
        <v>699</v>
      </c>
      <c r="J412" s="80" t="s">
        <v>724</v>
      </c>
      <c r="K412" s="80" t="s">
        <v>724</v>
      </c>
      <c r="L412" s="78" t="s">
        <v>707</v>
      </c>
      <c r="M412" s="69"/>
    </row>
    <row r="413" spans="1:13">
      <c r="A413" s="103"/>
      <c r="B413" s="99"/>
      <c r="C413" s="96" t="s">
        <v>946</v>
      </c>
      <c r="D413" s="98">
        <v>0.64</v>
      </c>
      <c r="E413" s="95" t="s">
        <v>1091</v>
      </c>
      <c r="F413" s="96" t="s">
        <v>696</v>
      </c>
      <c r="G413" s="78" t="s">
        <v>697</v>
      </c>
      <c r="H413" s="78" t="s">
        <v>784</v>
      </c>
      <c r="I413" s="78" t="s">
        <v>699</v>
      </c>
      <c r="J413" s="80" t="s">
        <v>1092</v>
      </c>
      <c r="K413" s="80" t="s">
        <v>1093</v>
      </c>
      <c r="L413" s="78" t="s">
        <v>766</v>
      </c>
      <c r="M413" s="69"/>
    </row>
    <row r="414" spans="1:13">
      <c r="A414" s="103"/>
      <c r="B414" s="99"/>
      <c r="C414" s="96"/>
      <c r="D414" s="98"/>
      <c r="E414" s="95"/>
      <c r="F414" s="96"/>
      <c r="G414" s="78" t="s">
        <v>703</v>
      </c>
      <c r="H414" s="78" t="s">
        <v>1094</v>
      </c>
      <c r="I414" s="78" t="s">
        <v>716</v>
      </c>
      <c r="J414" s="80" t="s">
        <v>717</v>
      </c>
      <c r="K414" s="80" t="s">
        <v>717</v>
      </c>
      <c r="L414" s="78" t="s">
        <v>769</v>
      </c>
      <c r="M414" s="69"/>
    </row>
    <row r="415" spans="1:13">
      <c r="A415" s="103"/>
      <c r="B415" s="99"/>
      <c r="C415" s="96"/>
      <c r="D415" s="98"/>
      <c r="E415" s="95"/>
      <c r="F415" s="96"/>
      <c r="G415" s="78" t="s">
        <v>708</v>
      </c>
      <c r="H415" s="78" t="s">
        <v>1057</v>
      </c>
      <c r="I415" s="78" t="s">
        <v>710</v>
      </c>
      <c r="J415" s="80" t="s">
        <v>706</v>
      </c>
      <c r="K415" s="80" t="s">
        <v>706</v>
      </c>
      <c r="L415" s="78" t="s">
        <v>769</v>
      </c>
      <c r="M415" s="69"/>
    </row>
    <row r="416" spans="1:13">
      <c r="A416" s="103"/>
      <c r="B416" s="99"/>
      <c r="C416" s="96"/>
      <c r="D416" s="98"/>
      <c r="E416" s="95"/>
      <c r="F416" s="96"/>
      <c r="G416" s="78" t="s">
        <v>732</v>
      </c>
      <c r="H416" s="78" t="s">
        <v>733</v>
      </c>
      <c r="I416" s="78" t="s">
        <v>705</v>
      </c>
      <c r="J416" s="80" t="s">
        <v>702</v>
      </c>
      <c r="K416" s="80" t="s">
        <v>702</v>
      </c>
      <c r="L416" s="78" t="s">
        <v>747</v>
      </c>
      <c r="M416" s="69"/>
    </row>
    <row r="417" spans="1:13">
      <c r="A417" s="103"/>
      <c r="B417" s="99"/>
      <c r="C417" s="96"/>
      <c r="D417" s="98"/>
      <c r="E417" s="95"/>
      <c r="F417" s="78" t="s">
        <v>713</v>
      </c>
      <c r="G417" s="78" t="s">
        <v>714</v>
      </c>
      <c r="H417" s="78" t="s">
        <v>1095</v>
      </c>
      <c r="I417" s="78" t="s">
        <v>716</v>
      </c>
      <c r="J417" s="80" t="s">
        <v>717</v>
      </c>
      <c r="K417" s="80" t="s">
        <v>717</v>
      </c>
      <c r="L417" s="78" t="s">
        <v>769</v>
      </c>
      <c r="M417" s="69"/>
    </row>
    <row r="418" spans="1:13">
      <c r="A418" s="103"/>
      <c r="B418" s="99"/>
      <c r="C418" s="96"/>
      <c r="D418" s="98"/>
      <c r="E418" s="95"/>
      <c r="F418" s="78" t="s">
        <v>721</v>
      </c>
      <c r="G418" s="78" t="s">
        <v>722</v>
      </c>
      <c r="H418" s="78" t="s">
        <v>924</v>
      </c>
      <c r="I418" s="78" t="s">
        <v>699</v>
      </c>
      <c r="J418" s="80" t="s">
        <v>724</v>
      </c>
      <c r="K418" s="80" t="s">
        <v>724</v>
      </c>
      <c r="L418" s="78" t="s">
        <v>707</v>
      </c>
      <c r="M418" s="69"/>
    </row>
    <row r="419" spans="1:13">
      <c r="A419" s="103"/>
      <c r="B419" s="99"/>
      <c r="C419" s="96" t="s">
        <v>925</v>
      </c>
      <c r="D419" s="98">
        <v>5.4</v>
      </c>
      <c r="E419" s="95" t="s">
        <v>926</v>
      </c>
      <c r="F419" s="96" t="s">
        <v>696</v>
      </c>
      <c r="G419" s="78" t="s">
        <v>697</v>
      </c>
      <c r="H419" s="78" t="s">
        <v>784</v>
      </c>
      <c r="I419" s="78" t="s">
        <v>710</v>
      </c>
      <c r="J419" s="80" t="s">
        <v>1096</v>
      </c>
      <c r="K419" s="80" t="s">
        <v>1097</v>
      </c>
      <c r="L419" s="78" t="s">
        <v>766</v>
      </c>
      <c r="M419" s="69"/>
    </row>
    <row r="420" spans="1:13">
      <c r="A420" s="103"/>
      <c r="B420" s="99"/>
      <c r="C420" s="96"/>
      <c r="D420" s="98"/>
      <c r="E420" s="95"/>
      <c r="F420" s="96"/>
      <c r="G420" s="78" t="s">
        <v>703</v>
      </c>
      <c r="H420" s="78" t="s">
        <v>1098</v>
      </c>
      <c r="I420" s="78" t="s">
        <v>716</v>
      </c>
      <c r="J420" s="80" t="s">
        <v>717</v>
      </c>
      <c r="K420" s="80" t="s">
        <v>717</v>
      </c>
      <c r="L420" s="78" t="s">
        <v>769</v>
      </c>
      <c r="M420" s="69"/>
    </row>
    <row r="421" spans="1:13">
      <c r="A421" s="103"/>
      <c r="B421" s="99"/>
      <c r="C421" s="96"/>
      <c r="D421" s="98"/>
      <c r="E421" s="95"/>
      <c r="F421" s="96"/>
      <c r="G421" s="78" t="s">
        <v>708</v>
      </c>
      <c r="H421" s="78" t="s">
        <v>1057</v>
      </c>
      <c r="I421" s="78" t="s">
        <v>710</v>
      </c>
      <c r="J421" s="80" t="s">
        <v>706</v>
      </c>
      <c r="K421" s="80" t="s">
        <v>706</v>
      </c>
      <c r="L421" s="78" t="s">
        <v>769</v>
      </c>
      <c r="M421" s="69"/>
    </row>
    <row r="422" spans="1:13">
      <c r="A422" s="103"/>
      <c r="B422" s="99"/>
      <c r="C422" s="96"/>
      <c r="D422" s="98"/>
      <c r="E422" s="95"/>
      <c r="F422" s="96"/>
      <c r="G422" s="78" t="s">
        <v>732</v>
      </c>
      <c r="H422" s="78" t="s">
        <v>733</v>
      </c>
      <c r="I422" s="78" t="s">
        <v>705</v>
      </c>
      <c r="J422" s="80" t="s">
        <v>746</v>
      </c>
      <c r="K422" s="80" t="s">
        <v>746</v>
      </c>
      <c r="L422" s="78" t="s">
        <v>747</v>
      </c>
      <c r="M422" s="69"/>
    </row>
    <row r="423" spans="1:13">
      <c r="A423" s="103"/>
      <c r="B423" s="99"/>
      <c r="C423" s="96"/>
      <c r="D423" s="98"/>
      <c r="E423" s="95"/>
      <c r="F423" s="78" t="s">
        <v>713</v>
      </c>
      <c r="G423" s="78" t="s">
        <v>714</v>
      </c>
      <c r="H423" s="78" t="s">
        <v>1090</v>
      </c>
      <c r="I423" s="78" t="s">
        <v>716</v>
      </c>
      <c r="J423" s="80" t="s">
        <v>717</v>
      </c>
      <c r="K423" s="80" t="s">
        <v>717</v>
      </c>
      <c r="L423" s="78" t="s">
        <v>769</v>
      </c>
      <c r="M423" s="69"/>
    </row>
    <row r="424" spans="1:13">
      <c r="A424" s="103"/>
      <c r="B424" s="99"/>
      <c r="C424" s="96"/>
      <c r="D424" s="98"/>
      <c r="E424" s="95"/>
      <c r="F424" s="78" t="s">
        <v>721</v>
      </c>
      <c r="G424" s="78" t="s">
        <v>722</v>
      </c>
      <c r="H424" s="78" t="s">
        <v>924</v>
      </c>
      <c r="I424" s="78" t="s">
        <v>699</v>
      </c>
      <c r="J424" s="80" t="s">
        <v>724</v>
      </c>
      <c r="K424" s="80" t="s">
        <v>724</v>
      </c>
      <c r="L424" s="78" t="s">
        <v>707</v>
      </c>
      <c r="M424" s="69"/>
    </row>
    <row r="425" spans="1:13">
      <c r="A425" s="103"/>
      <c r="B425" s="99"/>
      <c r="C425" s="96" t="s">
        <v>725</v>
      </c>
      <c r="D425" s="98">
        <v>3.6</v>
      </c>
      <c r="E425" s="95" t="s">
        <v>1099</v>
      </c>
      <c r="F425" s="96" t="s">
        <v>696</v>
      </c>
      <c r="G425" s="78" t="s">
        <v>697</v>
      </c>
      <c r="H425" s="78" t="s">
        <v>1100</v>
      </c>
      <c r="I425" s="78" t="s">
        <v>710</v>
      </c>
      <c r="J425" s="80" t="s">
        <v>845</v>
      </c>
      <c r="K425" s="80" t="s">
        <v>845</v>
      </c>
      <c r="L425" s="78" t="s">
        <v>766</v>
      </c>
      <c r="M425" s="69"/>
    </row>
    <row r="426" spans="1:13">
      <c r="A426" s="103"/>
      <c r="B426" s="99"/>
      <c r="C426" s="96"/>
      <c r="D426" s="98"/>
      <c r="E426" s="95"/>
      <c r="F426" s="96"/>
      <c r="G426" s="78" t="s">
        <v>703</v>
      </c>
      <c r="H426" s="78" t="s">
        <v>1056</v>
      </c>
      <c r="I426" s="78" t="s">
        <v>716</v>
      </c>
      <c r="J426" s="80" t="s">
        <v>717</v>
      </c>
      <c r="K426" s="80" t="s">
        <v>717</v>
      </c>
      <c r="L426" s="78" t="s">
        <v>769</v>
      </c>
      <c r="M426" s="69"/>
    </row>
    <row r="427" spans="1:13">
      <c r="A427" s="103"/>
      <c r="B427" s="99"/>
      <c r="C427" s="96"/>
      <c r="D427" s="98"/>
      <c r="E427" s="95"/>
      <c r="F427" s="96"/>
      <c r="G427" s="78" t="s">
        <v>708</v>
      </c>
      <c r="H427" s="78" t="s">
        <v>1057</v>
      </c>
      <c r="I427" s="78" t="s">
        <v>710</v>
      </c>
      <c r="J427" s="80" t="s">
        <v>706</v>
      </c>
      <c r="K427" s="80" t="s">
        <v>706</v>
      </c>
      <c r="L427" s="78" t="s">
        <v>769</v>
      </c>
      <c r="M427" s="69"/>
    </row>
    <row r="428" spans="1:13">
      <c r="A428" s="103"/>
      <c r="B428" s="99"/>
      <c r="C428" s="96"/>
      <c r="D428" s="98"/>
      <c r="E428" s="95"/>
      <c r="F428" s="96"/>
      <c r="G428" s="78" t="s">
        <v>732</v>
      </c>
      <c r="H428" s="78" t="s">
        <v>1101</v>
      </c>
      <c r="I428" s="78" t="s">
        <v>705</v>
      </c>
      <c r="J428" s="80" t="s">
        <v>1102</v>
      </c>
      <c r="K428" s="80" t="s">
        <v>1102</v>
      </c>
      <c r="L428" s="78" t="s">
        <v>873</v>
      </c>
      <c r="M428" s="69"/>
    </row>
    <row r="429" spans="1:13">
      <c r="A429" s="103"/>
      <c r="B429" s="99"/>
      <c r="C429" s="96"/>
      <c r="D429" s="98"/>
      <c r="E429" s="95"/>
      <c r="F429" s="78" t="s">
        <v>713</v>
      </c>
      <c r="G429" s="78" t="s">
        <v>714</v>
      </c>
      <c r="H429" s="78" t="s">
        <v>1103</v>
      </c>
      <c r="I429" s="78" t="s">
        <v>716</v>
      </c>
      <c r="J429" s="80" t="s">
        <v>717</v>
      </c>
      <c r="K429" s="80" t="s">
        <v>717</v>
      </c>
      <c r="L429" s="78" t="s">
        <v>769</v>
      </c>
      <c r="M429" s="69"/>
    </row>
    <row r="430" spans="1:13">
      <c r="A430" s="103"/>
      <c r="B430" s="99"/>
      <c r="C430" s="96"/>
      <c r="D430" s="98"/>
      <c r="E430" s="95"/>
      <c r="F430" s="78" t="s">
        <v>721</v>
      </c>
      <c r="G430" s="78" t="s">
        <v>722</v>
      </c>
      <c r="H430" s="78" t="s">
        <v>1060</v>
      </c>
      <c r="I430" s="78" t="s">
        <v>699</v>
      </c>
      <c r="J430" s="80" t="s">
        <v>724</v>
      </c>
      <c r="K430" s="80" t="s">
        <v>724</v>
      </c>
      <c r="L430" s="78" t="s">
        <v>707</v>
      </c>
      <c r="M430" s="69"/>
    </row>
    <row r="431" spans="1:13">
      <c r="A431" s="103"/>
      <c r="B431" s="99"/>
      <c r="C431" s="96" t="s">
        <v>931</v>
      </c>
      <c r="D431" s="98">
        <v>10.35</v>
      </c>
      <c r="E431" s="95" t="s">
        <v>1104</v>
      </c>
      <c r="F431" s="96" t="s">
        <v>696</v>
      </c>
      <c r="G431" s="78" t="s">
        <v>697</v>
      </c>
      <c r="H431" s="78" t="s">
        <v>784</v>
      </c>
      <c r="I431" s="78" t="s">
        <v>710</v>
      </c>
      <c r="J431" s="80" t="s">
        <v>1105</v>
      </c>
      <c r="K431" s="80" t="s">
        <v>1097</v>
      </c>
      <c r="L431" s="78" t="s">
        <v>766</v>
      </c>
      <c r="M431" s="69"/>
    </row>
    <row r="432" spans="1:13">
      <c r="A432" s="103"/>
      <c r="B432" s="99"/>
      <c r="C432" s="96"/>
      <c r="D432" s="98"/>
      <c r="E432" s="95"/>
      <c r="F432" s="96"/>
      <c r="G432" s="78" t="s">
        <v>703</v>
      </c>
      <c r="H432" s="78" t="s">
        <v>1106</v>
      </c>
      <c r="I432" s="78" t="s">
        <v>716</v>
      </c>
      <c r="J432" s="80" t="s">
        <v>717</v>
      </c>
      <c r="K432" s="80" t="s">
        <v>717</v>
      </c>
      <c r="L432" s="78" t="s">
        <v>769</v>
      </c>
      <c r="M432" s="69"/>
    </row>
    <row r="433" spans="1:13">
      <c r="A433" s="103"/>
      <c r="B433" s="99"/>
      <c r="C433" s="96"/>
      <c r="D433" s="98"/>
      <c r="E433" s="95"/>
      <c r="F433" s="96"/>
      <c r="G433" s="78" t="s">
        <v>708</v>
      </c>
      <c r="H433" s="78" t="s">
        <v>1057</v>
      </c>
      <c r="I433" s="78" t="s">
        <v>710</v>
      </c>
      <c r="J433" s="80" t="s">
        <v>706</v>
      </c>
      <c r="K433" s="80" t="s">
        <v>706</v>
      </c>
      <c r="L433" s="78" t="s">
        <v>769</v>
      </c>
      <c r="M433" s="69"/>
    </row>
    <row r="434" spans="1:13">
      <c r="A434" s="103"/>
      <c r="B434" s="99"/>
      <c r="C434" s="96"/>
      <c r="D434" s="98"/>
      <c r="E434" s="95"/>
      <c r="F434" s="96"/>
      <c r="G434" s="78" t="s">
        <v>732</v>
      </c>
      <c r="H434" s="78" t="s">
        <v>733</v>
      </c>
      <c r="I434" s="78" t="s">
        <v>699</v>
      </c>
      <c r="J434" s="80" t="s">
        <v>1107</v>
      </c>
      <c r="K434" s="80" t="s">
        <v>1108</v>
      </c>
      <c r="L434" s="78" t="s">
        <v>747</v>
      </c>
      <c r="M434" s="69"/>
    </row>
    <row r="435" spans="1:13">
      <c r="A435" s="103"/>
      <c r="B435" s="99"/>
      <c r="C435" s="96"/>
      <c r="D435" s="98"/>
      <c r="E435" s="95"/>
      <c r="F435" s="78" t="s">
        <v>713</v>
      </c>
      <c r="G435" s="78" t="s">
        <v>714</v>
      </c>
      <c r="H435" s="78" t="s">
        <v>1090</v>
      </c>
      <c r="I435" s="78" t="s">
        <v>716</v>
      </c>
      <c r="J435" s="80" t="s">
        <v>717</v>
      </c>
      <c r="K435" s="80" t="s">
        <v>717</v>
      </c>
      <c r="L435" s="78" t="s">
        <v>769</v>
      </c>
      <c r="M435" s="69"/>
    </row>
    <row r="436" spans="1:13">
      <c r="A436" s="103"/>
      <c r="B436" s="99"/>
      <c r="C436" s="96"/>
      <c r="D436" s="98"/>
      <c r="E436" s="95"/>
      <c r="F436" s="78" t="s">
        <v>721</v>
      </c>
      <c r="G436" s="78" t="s">
        <v>722</v>
      </c>
      <c r="H436" s="78" t="s">
        <v>924</v>
      </c>
      <c r="I436" s="78" t="s">
        <v>699</v>
      </c>
      <c r="J436" s="80" t="s">
        <v>724</v>
      </c>
      <c r="K436" s="80" t="s">
        <v>724</v>
      </c>
      <c r="L436" s="78" t="s">
        <v>707</v>
      </c>
      <c r="M436" s="69"/>
    </row>
    <row r="437" spans="1:13">
      <c r="A437" s="103"/>
      <c r="B437" s="99" t="s">
        <v>1109</v>
      </c>
      <c r="C437" s="96" t="s">
        <v>907</v>
      </c>
      <c r="D437" s="98">
        <v>31.21</v>
      </c>
      <c r="E437" s="95" t="s">
        <v>1110</v>
      </c>
      <c r="F437" s="96" t="s">
        <v>696</v>
      </c>
      <c r="G437" s="78" t="s">
        <v>697</v>
      </c>
      <c r="H437" s="78" t="s">
        <v>1111</v>
      </c>
      <c r="I437" s="78" t="s">
        <v>705</v>
      </c>
      <c r="J437" s="80" t="s">
        <v>706</v>
      </c>
      <c r="K437" s="80" t="s">
        <v>706</v>
      </c>
      <c r="L437" s="78" t="s">
        <v>729</v>
      </c>
      <c r="M437" s="69"/>
    </row>
    <row r="438" spans="1:13">
      <c r="A438" s="103"/>
      <c r="B438" s="99"/>
      <c r="C438" s="96"/>
      <c r="D438" s="98"/>
      <c r="E438" s="95"/>
      <c r="F438" s="96"/>
      <c r="G438" s="78" t="s">
        <v>703</v>
      </c>
      <c r="H438" s="78" t="s">
        <v>1112</v>
      </c>
      <c r="I438" s="78" t="s">
        <v>716</v>
      </c>
      <c r="J438" s="80" t="s">
        <v>717</v>
      </c>
      <c r="K438" s="80" t="s">
        <v>717</v>
      </c>
      <c r="L438" s="78"/>
      <c r="M438" s="69"/>
    </row>
    <row r="439" spans="1:13">
      <c r="A439" s="103"/>
      <c r="B439" s="99"/>
      <c r="C439" s="96"/>
      <c r="D439" s="98"/>
      <c r="E439" s="95"/>
      <c r="F439" s="96"/>
      <c r="G439" s="78" t="s">
        <v>708</v>
      </c>
      <c r="H439" s="78" t="s">
        <v>1113</v>
      </c>
      <c r="I439" s="78" t="s">
        <v>710</v>
      </c>
      <c r="J439" s="80" t="s">
        <v>706</v>
      </c>
      <c r="K439" s="80" t="s">
        <v>706</v>
      </c>
      <c r="L439" s="78" t="s">
        <v>769</v>
      </c>
      <c r="M439" s="69"/>
    </row>
    <row r="440" spans="1:13">
      <c r="A440" s="103"/>
      <c r="B440" s="99"/>
      <c r="C440" s="96"/>
      <c r="D440" s="98"/>
      <c r="E440" s="95"/>
      <c r="F440" s="96"/>
      <c r="G440" s="78" t="s">
        <v>732</v>
      </c>
      <c r="H440" s="78" t="s">
        <v>1114</v>
      </c>
      <c r="I440" s="78" t="s">
        <v>705</v>
      </c>
      <c r="J440" s="80" t="s">
        <v>706</v>
      </c>
      <c r="K440" s="80" t="s">
        <v>706</v>
      </c>
      <c r="L440" s="78" t="s">
        <v>873</v>
      </c>
      <c r="M440" s="69"/>
    </row>
    <row r="441" spans="1:13">
      <c r="A441" s="103"/>
      <c r="B441" s="99"/>
      <c r="C441" s="96"/>
      <c r="D441" s="98"/>
      <c r="E441" s="95"/>
      <c r="F441" s="78" t="s">
        <v>713</v>
      </c>
      <c r="G441" s="78" t="s">
        <v>714</v>
      </c>
      <c r="H441" s="78" t="s">
        <v>1115</v>
      </c>
      <c r="I441" s="78" t="s">
        <v>716</v>
      </c>
      <c r="J441" s="80" t="s">
        <v>717</v>
      </c>
      <c r="K441" s="80" t="s">
        <v>717</v>
      </c>
      <c r="L441" s="78" t="s">
        <v>769</v>
      </c>
      <c r="M441" s="69"/>
    </row>
    <row r="442" spans="1:13">
      <c r="A442" s="103"/>
      <c r="B442" s="99"/>
      <c r="C442" s="96"/>
      <c r="D442" s="98"/>
      <c r="E442" s="95"/>
      <c r="F442" s="78" t="s">
        <v>721</v>
      </c>
      <c r="G442" s="78" t="s">
        <v>722</v>
      </c>
      <c r="H442" s="78" t="s">
        <v>930</v>
      </c>
      <c r="I442" s="78" t="s">
        <v>699</v>
      </c>
      <c r="J442" s="80" t="s">
        <v>706</v>
      </c>
      <c r="K442" s="80" t="s">
        <v>706</v>
      </c>
      <c r="L442" s="78" t="s">
        <v>707</v>
      </c>
      <c r="M442" s="69"/>
    </row>
    <row r="443" spans="1:13">
      <c r="A443" s="103"/>
      <c r="B443" s="99"/>
      <c r="C443" s="96" t="s">
        <v>946</v>
      </c>
      <c r="D443" s="98">
        <v>2.5</v>
      </c>
      <c r="E443" s="95" t="s">
        <v>1116</v>
      </c>
      <c r="F443" s="96" t="s">
        <v>696</v>
      </c>
      <c r="G443" s="78" t="s">
        <v>697</v>
      </c>
      <c r="H443" s="78" t="s">
        <v>1117</v>
      </c>
      <c r="I443" s="78" t="s">
        <v>705</v>
      </c>
      <c r="J443" s="80" t="s">
        <v>706</v>
      </c>
      <c r="K443" s="80" t="s">
        <v>706</v>
      </c>
      <c r="L443" s="78" t="s">
        <v>766</v>
      </c>
      <c r="M443" s="69"/>
    </row>
    <row r="444" spans="1:13">
      <c r="A444" s="103"/>
      <c r="B444" s="99"/>
      <c r="C444" s="96"/>
      <c r="D444" s="98"/>
      <c r="E444" s="95"/>
      <c r="F444" s="96"/>
      <c r="G444" s="78" t="s">
        <v>703</v>
      </c>
      <c r="H444" s="78" t="s">
        <v>1118</v>
      </c>
      <c r="I444" s="78" t="s">
        <v>716</v>
      </c>
      <c r="J444" s="80" t="s">
        <v>717</v>
      </c>
      <c r="K444" s="80" t="s">
        <v>717</v>
      </c>
      <c r="L444" s="78"/>
      <c r="M444" s="69"/>
    </row>
    <row r="445" spans="1:13">
      <c r="A445" s="103"/>
      <c r="B445" s="99"/>
      <c r="C445" s="96"/>
      <c r="D445" s="98"/>
      <c r="E445" s="95"/>
      <c r="F445" s="96"/>
      <c r="G445" s="78" t="s">
        <v>708</v>
      </c>
      <c r="H445" s="78" t="s">
        <v>1119</v>
      </c>
      <c r="I445" s="78" t="s">
        <v>710</v>
      </c>
      <c r="J445" s="80" t="s">
        <v>706</v>
      </c>
      <c r="K445" s="80" t="s">
        <v>706</v>
      </c>
      <c r="L445" s="78" t="s">
        <v>769</v>
      </c>
      <c r="M445" s="69"/>
    </row>
    <row r="446" spans="1:13">
      <c r="A446" s="103"/>
      <c r="B446" s="99"/>
      <c r="C446" s="96"/>
      <c r="D446" s="98"/>
      <c r="E446" s="95"/>
      <c r="F446" s="96"/>
      <c r="G446" s="78" t="s">
        <v>732</v>
      </c>
      <c r="H446" s="78" t="s">
        <v>1052</v>
      </c>
      <c r="I446" s="78" t="s">
        <v>705</v>
      </c>
      <c r="J446" s="80" t="s">
        <v>706</v>
      </c>
      <c r="K446" s="80" t="s">
        <v>706</v>
      </c>
      <c r="L446" s="78" t="s">
        <v>747</v>
      </c>
      <c r="M446" s="69"/>
    </row>
    <row r="447" spans="1:13">
      <c r="A447" s="103"/>
      <c r="B447" s="99"/>
      <c r="C447" s="96"/>
      <c r="D447" s="98"/>
      <c r="E447" s="95"/>
      <c r="F447" s="78" t="s">
        <v>713</v>
      </c>
      <c r="G447" s="78" t="s">
        <v>714</v>
      </c>
      <c r="H447" s="78" t="s">
        <v>723</v>
      </c>
      <c r="I447" s="78" t="s">
        <v>716</v>
      </c>
      <c r="J447" s="80" t="s">
        <v>717</v>
      </c>
      <c r="K447" s="80" t="s">
        <v>717</v>
      </c>
      <c r="L447" s="78" t="s">
        <v>769</v>
      </c>
      <c r="M447" s="69"/>
    </row>
    <row r="448" spans="1:13">
      <c r="A448" s="103"/>
      <c r="B448" s="99"/>
      <c r="C448" s="96"/>
      <c r="D448" s="98"/>
      <c r="E448" s="95"/>
      <c r="F448" s="78" t="s">
        <v>721</v>
      </c>
      <c r="G448" s="78" t="s">
        <v>722</v>
      </c>
      <c r="H448" s="78" t="s">
        <v>930</v>
      </c>
      <c r="I448" s="78" t="s">
        <v>699</v>
      </c>
      <c r="J448" s="80" t="s">
        <v>706</v>
      </c>
      <c r="K448" s="80" t="s">
        <v>706</v>
      </c>
      <c r="L448" s="78" t="s">
        <v>707</v>
      </c>
      <c r="M448" s="69"/>
    </row>
    <row r="449" spans="1:13">
      <c r="A449" s="103"/>
      <c r="B449" s="99"/>
      <c r="C449" s="96" t="s">
        <v>935</v>
      </c>
      <c r="D449" s="98">
        <v>1.4</v>
      </c>
      <c r="E449" s="95" t="s">
        <v>1120</v>
      </c>
      <c r="F449" s="96" t="s">
        <v>696</v>
      </c>
      <c r="G449" s="78" t="s">
        <v>697</v>
      </c>
      <c r="H449" s="78" t="s">
        <v>1121</v>
      </c>
      <c r="I449" s="78" t="s">
        <v>705</v>
      </c>
      <c r="J449" s="80" t="s">
        <v>706</v>
      </c>
      <c r="K449" s="80" t="s">
        <v>706</v>
      </c>
      <c r="L449" s="78" t="s">
        <v>766</v>
      </c>
      <c r="M449" s="69"/>
    </row>
    <row r="450" spans="1:13">
      <c r="A450" s="103"/>
      <c r="B450" s="99"/>
      <c r="C450" s="96"/>
      <c r="D450" s="98"/>
      <c r="E450" s="95"/>
      <c r="F450" s="96"/>
      <c r="G450" s="78" t="s">
        <v>703</v>
      </c>
      <c r="H450" s="78" t="s">
        <v>1118</v>
      </c>
      <c r="I450" s="78" t="s">
        <v>716</v>
      </c>
      <c r="J450" s="80" t="s">
        <v>717</v>
      </c>
      <c r="K450" s="80" t="s">
        <v>717</v>
      </c>
      <c r="L450" s="78"/>
      <c r="M450" s="69"/>
    </row>
    <row r="451" spans="1:13">
      <c r="A451" s="103"/>
      <c r="B451" s="99"/>
      <c r="C451" s="96"/>
      <c r="D451" s="98"/>
      <c r="E451" s="95"/>
      <c r="F451" s="96"/>
      <c r="G451" s="78" t="s">
        <v>708</v>
      </c>
      <c r="H451" s="78" t="s">
        <v>1119</v>
      </c>
      <c r="I451" s="78" t="s">
        <v>710</v>
      </c>
      <c r="J451" s="80" t="s">
        <v>706</v>
      </c>
      <c r="K451" s="80" t="s">
        <v>706</v>
      </c>
      <c r="L451" s="78" t="s">
        <v>769</v>
      </c>
      <c r="M451" s="69"/>
    </row>
    <row r="452" spans="1:13">
      <c r="A452" s="103"/>
      <c r="B452" s="99"/>
      <c r="C452" s="96"/>
      <c r="D452" s="98"/>
      <c r="E452" s="95"/>
      <c r="F452" s="96"/>
      <c r="G452" s="78" t="s">
        <v>732</v>
      </c>
      <c r="H452" s="78" t="s">
        <v>1122</v>
      </c>
      <c r="I452" s="78" t="s">
        <v>705</v>
      </c>
      <c r="J452" s="80" t="s">
        <v>706</v>
      </c>
      <c r="K452" s="80" t="s">
        <v>706</v>
      </c>
      <c r="L452" s="78" t="s">
        <v>747</v>
      </c>
      <c r="M452" s="69"/>
    </row>
    <row r="453" spans="1:13">
      <c r="A453" s="103"/>
      <c r="B453" s="99"/>
      <c r="C453" s="96"/>
      <c r="D453" s="98"/>
      <c r="E453" s="95"/>
      <c r="F453" s="78" t="s">
        <v>713</v>
      </c>
      <c r="G453" s="78" t="s">
        <v>714</v>
      </c>
      <c r="H453" s="78" t="s">
        <v>723</v>
      </c>
      <c r="I453" s="78" t="s">
        <v>716</v>
      </c>
      <c r="J453" s="80" t="s">
        <v>717</v>
      </c>
      <c r="K453" s="80" t="s">
        <v>717</v>
      </c>
      <c r="L453" s="78" t="s">
        <v>769</v>
      </c>
      <c r="M453" s="69"/>
    </row>
    <row r="454" spans="1:13">
      <c r="A454" s="103"/>
      <c r="B454" s="99"/>
      <c r="C454" s="96"/>
      <c r="D454" s="98"/>
      <c r="E454" s="95"/>
      <c r="F454" s="78" t="s">
        <v>721</v>
      </c>
      <c r="G454" s="78" t="s">
        <v>722</v>
      </c>
      <c r="H454" s="78" t="s">
        <v>930</v>
      </c>
      <c r="I454" s="78" t="s">
        <v>699</v>
      </c>
      <c r="J454" s="80" t="s">
        <v>706</v>
      </c>
      <c r="K454" s="80" t="s">
        <v>706</v>
      </c>
      <c r="L454" s="78" t="s">
        <v>707</v>
      </c>
      <c r="M454" s="69"/>
    </row>
    <row r="455" spans="1:13">
      <c r="A455" s="103"/>
      <c r="B455" s="99" t="s">
        <v>1123</v>
      </c>
      <c r="C455" s="96" t="s">
        <v>907</v>
      </c>
      <c r="D455" s="98">
        <v>12.48</v>
      </c>
      <c r="E455" s="95" t="s">
        <v>1124</v>
      </c>
      <c r="F455" s="96" t="s">
        <v>696</v>
      </c>
      <c r="G455" s="78" t="s">
        <v>697</v>
      </c>
      <c r="H455" s="78" t="s">
        <v>727</v>
      </c>
      <c r="I455" s="78" t="s">
        <v>699</v>
      </c>
      <c r="J455" s="80" t="s">
        <v>728</v>
      </c>
      <c r="K455" s="80" t="s">
        <v>728</v>
      </c>
      <c r="L455" s="78" t="s">
        <v>766</v>
      </c>
      <c r="M455" s="69"/>
    </row>
    <row r="456" spans="1:13">
      <c r="A456" s="103"/>
      <c r="B456" s="99"/>
      <c r="C456" s="96"/>
      <c r="D456" s="98"/>
      <c r="E456" s="95"/>
      <c r="F456" s="96"/>
      <c r="G456" s="78" t="s">
        <v>703</v>
      </c>
      <c r="H456" s="78" t="s">
        <v>1124</v>
      </c>
      <c r="I456" s="78" t="s">
        <v>705</v>
      </c>
      <c r="J456" s="80" t="s">
        <v>728</v>
      </c>
      <c r="K456" s="80" t="s">
        <v>728</v>
      </c>
      <c r="L456" s="78" t="s">
        <v>766</v>
      </c>
      <c r="M456" s="69"/>
    </row>
    <row r="457" spans="1:13">
      <c r="A457" s="103"/>
      <c r="B457" s="99"/>
      <c r="C457" s="96"/>
      <c r="D457" s="98"/>
      <c r="E457" s="95"/>
      <c r="F457" s="96"/>
      <c r="G457" s="78" t="s">
        <v>708</v>
      </c>
      <c r="H457" s="78" t="s">
        <v>1125</v>
      </c>
      <c r="I457" s="78" t="s">
        <v>705</v>
      </c>
      <c r="J457" s="80" t="s">
        <v>731</v>
      </c>
      <c r="K457" s="80" t="s">
        <v>731</v>
      </c>
      <c r="L457" s="78" t="s">
        <v>769</v>
      </c>
      <c r="M457" s="69"/>
    </row>
    <row r="458" spans="1:13">
      <c r="A458" s="103"/>
      <c r="B458" s="99"/>
      <c r="C458" s="96"/>
      <c r="D458" s="98"/>
      <c r="E458" s="95"/>
      <c r="F458" s="96"/>
      <c r="G458" s="78" t="s">
        <v>732</v>
      </c>
      <c r="H458" s="78" t="s">
        <v>733</v>
      </c>
      <c r="I458" s="78" t="s">
        <v>705</v>
      </c>
      <c r="J458" s="80" t="s">
        <v>1012</v>
      </c>
      <c r="K458" s="80" t="s">
        <v>1012</v>
      </c>
      <c r="L458" s="78" t="s">
        <v>747</v>
      </c>
      <c r="M458" s="69"/>
    </row>
    <row r="459" spans="1:13">
      <c r="A459" s="103"/>
      <c r="B459" s="99"/>
      <c r="C459" s="96"/>
      <c r="D459" s="98"/>
      <c r="E459" s="95"/>
      <c r="F459" s="78" t="s">
        <v>713</v>
      </c>
      <c r="G459" s="78" t="s">
        <v>714</v>
      </c>
      <c r="H459" s="78" t="s">
        <v>723</v>
      </c>
      <c r="I459" s="78" t="s">
        <v>699</v>
      </c>
      <c r="J459" s="80" t="s">
        <v>724</v>
      </c>
      <c r="K459" s="80" t="s">
        <v>724</v>
      </c>
      <c r="L459" s="78" t="s">
        <v>707</v>
      </c>
      <c r="M459" s="69"/>
    </row>
    <row r="460" spans="1:13">
      <c r="A460" s="103"/>
      <c r="B460" s="99"/>
      <c r="C460" s="96"/>
      <c r="D460" s="98"/>
      <c r="E460" s="95"/>
      <c r="F460" s="78" t="s">
        <v>721</v>
      </c>
      <c r="G460" s="78" t="s">
        <v>722</v>
      </c>
      <c r="H460" s="78" t="s">
        <v>1126</v>
      </c>
      <c r="I460" s="78" t="s">
        <v>699</v>
      </c>
      <c r="J460" s="80" t="s">
        <v>724</v>
      </c>
      <c r="K460" s="80" t="s">
        <v>724</v>
      </c>
      <c r="L460" s="78" t="s">
        <v>707</v>
      </c>
      <c r="M460" s="69"/>
    </row>
    <row r="461" spans="1:13">
      <c r="A461" s="103"/>
      <c r="B461" s="99"/>
      <c r="C461" s="96" t="s">
        <v>946</v>
      </c>
      <c r="D461" s="98">
        <v>0.53</v>
      </c>
      <c r="E461" s="95" t="s">
        <v>1127</v>
      </c>
      <c r="F461" s="96" t="s">
        <v>696</v>
      </c>
      <c r="G461" s="78" t="s">
        <v>697</v>
      </c>
      <c r="H461" s="78" t="s">
        <v>784</v>
      </c>
      <c r="I461" s="78" t="s">
        <v>699</v>
      </c>
      <c r="J461" s="80" t="s">
        <v>1128</v>
      </c>
      <c r="K461" s="80" t="s">
        <v>1128</v>
      </c>
      <c r="L461" s="78" t="s">
        <v>766</v>
      </c>
      <c r="M461" s="69"/>
    </row>
    <row r="462" spans="1:13">
      <c r="A462" s="103"/>
      <c r="B462" s="99"/>
      <c r="C462" s="96"/>
      <c r="D462" s="98"/>
      <c r="E462" s="95"/>
      <c r="F462" s="96"/>
      <c r="G462" s="78" t="s">
        <v>703</v>
      </c>
      <c r="H462" s="78" t="s">
        <v>1129</v>
      </c>
      <c r="I462" s="78" t="s">
        <v>705</v>
      </c>
      <c r="J462" s="80" t="s">
        <v>1128</v>
      </c>
      <c r="K462" s="80" t="s">
        <v>1128</v>
      </c>
      <c r="L462" s="78" t="s">
        <v>766</v>
      </c>
      <c r="M462" s="69"/>
    </row>
    <row r="463" spans="1:13">
      <c r="A463" s="103"/>
      <c r="B463" s="99"/>
      <c r="C463" s="96"/>
      <c r="D463" s="98"/>
      <c r="E463" s="95"/>
      <c r="F463" s="96"/>
      <c r="G463" s="78" t="s">
        <v>708</v>
      </c>
      <c r="H463" s="78" t="s">
        <v>1130</v>
      </c>
      <c r="I463" s="78" t="s">
        <v>705</v>
      </c>
      <c r="J463" s="80" t="s">
        <v>731</v>
      </c>
      <c r="K463" s="80" t="s">
        <v>731</v>
      </c>
      <c r="L463" s="78" t="s">
        <v>769</v>
      </c>
      <c r="M463" s="69"/>
    </row>
    <row r="464" spans="1:13">
      <c r="A464" s="103"/>
      <c r="B464" s="99"/>
      <c r="C464" s="96"/>
      <c r="D464" s="98"/>
      <c r="E464" s="95"/>
      <c r="F464" s="96"/>
      <c r="G464" s="78" t="s">
        <v>732</v>
      </c>
      <c r="H464" s="78" t="s">
        <v>1131</v>
      </c>
      <c r="I464" s="78" t="s">
        <v>705</v>
      </c>
      <c r="J464" s="80" t="s">
        <v>702</v>
      </c>
      <c r="K464" s="80" t="s">
        <v>702</v>
      </c>
      <c r="L464" s="78" t="s">
        <v>747</v>
      </c>
      <c r="M464" s="69"/>
    </row>
    <row r="465" spans="1:13">
      <c r="A465" s="103"/>
      <c r="B465" s="99"/>
      <c r="C465" s="96"/>
      <c r="D465" s="98"/>
      <c r="E465" s="95"/>
      <c r="F465" s="78" t="s">
        <v>713</v>
      </c>
      <c r="G465" s="78" t="s">
        <v>714</v>
      </c>
      <c r="H465" s="78" t="s">
        <v>723</v>
      </c>
      <c r="I465" s="78" t="s">
        <v>699</v>
      </c>
      <c r="J465" s="80" t="s">
        <v>724</v>
      </c>
      <c r="K465" s="80" t="s">
        <v>724</v>
      </c>
      <c r="L465" s="78" t="s">
        <v>707</v>
      </c>
      <c r="M465" s="69"/>
    </row>
    <row r="466" spans="1:13">
      <c r="A466" s="103"/>
      <c r="B466" s="99"/>
      <c r="C466" s="96"/>
      <c r="D466" s="98"/>
      <c r="E466" s="95"/>
      <c r="F466" s="78" t="s">
        <v>721</v>
      </c>
      <c r="G466" s="78" t="s">
        <v>722</v>
      </c>
      <c r="H466" s="78" t="s">
        <v>772</v>
      </c>
      <c r="I466" s="78" t="s">
        <v>699</v>
      </c>
      <c r="J466" s="80" t="s">
        <v>724</v>
      </c>
      <c r="K466" s="80" t="s">
        <v>724</v>
      </c>
      <c r="L466" s="78" t="s">
        <v>707</v>
      </c>
      <c r="M466" s="69"/>
    </row>
    <row r="467" spans="1:13">
      <c r="A467" s="103"/>
      <c r="B467" s="99"/>
      <c r="C467" s="96" t="s">
        <v>935</v>
      </c>
      <c r="D467" s="98">
        <v>0.56999999999999995</v>
      </c>
      <c r="E467" s="95" t="s">
        <v>1127</v>
      </c>
      <c r="F467" s="96" t="s">
        <v>696</v>
      </c>
      <c r="G467" s="78" t="s">
        <v>697</v>
      </c>
      <c r="H467" s="78" t="s">
        <v>784</v>
      </c>
      <c r="I467" s="78" t="s">
        <v>699</v>
      </c>
      <c r="J467" s="80" t="s">
        <v>1132</v>
      </c>
      <c r="K467" s="80" t="s">
        <v>1132</v>
      </c>
      <c r="L467" s="78" t="s">
        <v>766</v>
      </c>
      <c r="M467" s="69"/>
    </row>
    <row r="468" spans="1:13">
      <c r="A468" s="103"/>
      <c r="B468" s="99"/>
      <c r="C468" s="96"/>
      <c r="D468" s="98"/>
      <c r="E468" s="95"/>
      <c r="F468" s="96"/>
      <c r="G468" s="78" t="s">
        <v>703</v>
      </c>
      <c r="H468" s="78" t="s">
        <v>1129</v>
      </c>
      <c r="I468" s="78" t="s">
        <v>705</v>
      </c>
      <c r="J468" s="80" t="s">
        <v>1132</v>
      </c>
      <c r="K468" s="80" t="s">
        <v>1132</v>
      </c>
      <c r="L468" s="78" t="s">
        <v>766</v>
      </c>
      <c r="M468" s="69"/>
    </row>
    <row r="469" spans="1:13">
      <c r="A469" s="103"/>
      <c r="B469" s="99"/>
      <c r="C469" s="96"/>
      <c r="D469" s="98"/>
      <c r="E469" s="95"/>
      <c r="F469" s="96"/>
      <c r="G469" s="78" t="s">
        <v>708</v>
      </c>
      <c r="H469" s="78" t="s">
        <v>1133</v>
      </c>
      <c r="I469" s="78" t="s">
        <v>705</v>
      </c>
      <c r="J469" s="80" t="s">
        <v>731</v>
      </c>
      <c r="K469" s="80" t="s">
        <v>731</v>
      </c>
      <c r="L469" s="78" t="s">
        <v>769</v>
      </c>
      <c r="M469" s="69"/>
    </row>
    <row r="470" spans="1:13">
      <c r="A470" s="103"/>
      <c r="B470" s="99"/>
      <c r="C470" s="96"/>
      <c r="D470" s="98"/>
      <c r="E470" s="95"/>
      <c r="F470" s="96"/>
      <c r="G470" s="78" t="s">
        <v>732</v>
      </c>
      <c r="H470" s="78" t="s">
        <v>733</v>
      </c>
      <c r="I470" s="78" t="s">
        <v>705</v>
      </c>
      <c r="J470" s="80" t="s">
        <v>941</v>
      </c>
      <c r="K470" s="80" t="s">
        <v>941</v>
      </c>
      <c r="L470" s="78" t="s">
        <v>747</v>
      </c>
      <c r="M470" s="69"/>
    </row>
    <row r="471" spans="1:13">
      <c r="A471" s="103"/>
      <c r="B471" s="99"/>
      <c r="C471" s="96"/>
      <c r="D471" s="98"/>
      <c r="E471" s="95"/>
      <c r="F471" s="78" t="s">
        <v>713</v>
      </c>
      <c r="G471" s="78" t="s">
        <v>714</v>
      </c>
      <c r="H471" s="78" t="s">
        <v>723</v>
      </c>
      <c r="I471" s="78" t="s">
        <v>699</v>
      </c>
      <c r="J471" s="80" t="s">
        <v>724</v>
      </c>
      <c r="K471" s="80" t="s">
        <v>724</v>
      </c>
      <c r="L471" s="78" t="s">
        <v>707</v>
      </c>
      <c r="M471" s="69"/>
    </row>
    <row r="472" spans="1:13">
      <c r="A472" s="103"/>
      <c r="B472" s="99"/>
      <c r="C472" s="96"/>
      <c r="D472" s="98"/>
      <c r="E472" s="95"/>
      <c r="F472" s="78" t="s">
        <v>721</v>
      </c>
      <c r="G472" s="78" t="s">
        <v>722</v>
      </c>
      <c r="H472" s="78" t="s">
        <v>772</v>
      </c>
      <c r="I472" s="78" t="s">
        <v>699</v>
      </c>
      <c r="J472" s="80" t="s">
        <v>724</v>
      </c>
      <c r="K472" s="80" t="s">
        <v>724</v>
      </c>
      <c r="L472" s="78" t="s">
        <v>707</v>
      </c>
      <c r="M472" s="69"/>
    </row>
    <row r="473" spans="1:13">
      <c r="A473" s="103"/>
      <c r="B473" s="99"/>
      <c r="C473" s="96" t="s">
        <v>725</v>
      </c>
      <c r="D473" s="98">
        <v>7.2</v>
      </c>
      <c r="E473" s="95" t="s">
        <v>1134</v>
      </c>
      <c r="F473" s="96" t="s">
        <v>696</v>
      </c>
      <c r="G473" s="78" t="s">
        <v>697</v>
      </c>
      <c r="H473" s="78" t="s">
        <v>727</v>
      </c>
      <c r="I473" s="78" t="s">
        <v>699</v>
      </c>
      <c r="J473" s="80" t="s">
        <v>728</v>
      </c>
      <c r="K473" s="80" t="s">
        <v>728</v>
      </c>
      <c r="L473" s="78" t="s">
        <v>766</v>
      </c>
      <c r="M473" s="69"/>
    </row>
    <row r="474" spans="1:13">
      <c r="A474" s="103"/>
      <c r="B474" s="99"/>
      <c r="C474" s="96"/>
      <c r="D474" s="98"/>
      <c r="E474" s="95"/>
      <c r="F474" s="96"/>
      <c r="G474" s="78" t="s">
        <v>703</v>
      </c>
      <c r="H474" s="78" t="s">
        <v>1134</v>
      </c>
      <c r="I474" s="78" t="s">
        <v>705</v>
      </c>
      <c r="J474" s="80" t="s">
        <v>728</v>
      </c>
      <c r="K474" s="80" t="s">
        <v>728</v>
      </c>
      <c r="L474" s="78" t="s">
        <v>766</v>
      </c>
      <c r="M474" s="69"/>
    </row>
    <row r="475" spans="1:13">
      <c r="A475" s="103"/>
      <c r="B475" s="99"/>
      <c r="C475" s="96"/>
      <c r="D475" s="98"/>
      <c r="E475" s="95"/>
      <c r="F475" s="96"/>
      <c r="G475" s="78" t="s">
        <v>708</v>
      </c>
      <c r="H475" s="78" t="s">
        <v>1135</v>
      </c>
      <c r="I475" s="78" t="s">
        <v>705</v>
      </c>
      <c r="J475" s="80" t="s">
        <v>731</v>
      </c>
      <c r="K475" s="80" t="s">
        <v>731</v>
      </c>
      <c r="L475" s="78" t="s">
        <v>769</v>
      </c>
      <c r="M475" s="69"/>
    </row>
    <row r="476" spans="1:13">
      <c r="A476" s="103"/>
      <c r="B476" s="99"/>
      <c r="C476" s="96"/>
      <c r="D476" s="98"/>
      <c r="E476" s="95"/>
      <c r="F476" s="96"/>
      <c r="G476" s="78" t="s">
        <v>732</v>
      </c>
      <c r="H476" s="78" t="s">
        <v>733</v>
      </c>
      <c r="I476" s="78" t="s">
        <v>705</v>
      </c>
      <c r="J476" s="80" t="s">
        <v>734</v>
      </c>
      <c r="K476" s="80" t="s">
        <v>734</v>
      </c>
      <c r="L476" s="78" t="s">
        <v>747</v>
      </c>
      <c r="M476" s="69"/>
    </row>
    <row r="477" spans="1:13">
      <c r="A477" s="103"/>
      <c r="B477" s="99"/>
      <c r="C477" s="96"/>
      <c r="D477" s="98"/>
      <c r="E477" s="95"/>
      <c r="F477" s="78" t="s">
        <v>713</v>
      </c>
      <c r="G477" s="78" t="s">
        <v>714</v>
      </c>
      <c r="H477" s="78" t="s">
        <v>723</v>
      </c>
      <c r="I477" s="78" t="s">
        <v>699</v>
      </c>
      <c r="J477" s="80" t="s">
        <v>724</v>
      </c>
      <c r="K477" s="80" t="s">
        <v>724</v>
      </c>
      <c r="L477" s="78" t="s">
        <v>707</v>
      </c>
      <c r="M477" s="69"/>
    </row>
    <row r="478" spans="1:13">
      <c r="A478" s="103"/>
      <c r="B478" s="99"/>
      <c r="C478" s="96"/>
      <c r="D478" s="98"/>
      <c r="E478" s="95"/>
      <c r="F478" s="78" t="s">
        <v>721</v>
      </c>
      <c r="G478" s="78" t="s">
        <v>722</v>
      </c>
      <c r="H478" s="78" t="s">
        <v>772</v>
      </c>
      <c r="I478" s="78" t="s">
        <v>699</v>
      </c>
      <c r="J478" s="80" t="s">
        <v>724</v>
      </c>
      <c r="K478" s="80" t="s">
        <v>724</v>
      </c>
      <c r="L478" s="78" t="s">
        <v>707</v>
      </c>
      <c r="M478" s="69"/>
    </row>
    <row r="479" spans="1:13">
      <c r="A479" s="103"/>
      <c r="B479" s="99" t="s">
        <v>1136</v>
      </c>
      <c r="C479" s="96" t="s">
        <v>907</v>
      </c>
      <c r="D479" s="98">
        <v>62.41</v>
      </c>
      <c r="E479" s="95" t="s">
        <v>1000</v>
      </c>
      <c r="F479" s="96" t="s">
        <v>696</v>
      </c>
      <c r="G479" s="78" t="s">
        <v>697</v>
      </c>
      <c r="H479" s="78" t="s">
        <v>1137</v>
      </c>
      <c r="I479" s="78" t="s">
        <v>705</v>
      </c>
      <c r="J479" s="80" t="s">
        <v>706</v>
      </c>
      <c r="K479" s="80" t="s">
        <v>800</v>
      </c>
      <c r="L479" s="78" t="s">
        <v>766</v>
      </c>
      <c r="M479" s="69"/>
    </row>
    <row r="480" spans="1:13">
      <c r="A480" s="103"/>
      <c r="B480" s="99"/>
      <c r="C480" s="96"/>
      <c r="D480" s="98"/>
      <c r="E480" s="95"/>
      <c r="F480" s="96"/>
      <c r="G480" s="78" t="s">
        <v>703</v>
      </c>
      <c r="H480" s="78" t="s">
        <v>1000</v>
      </c>
      <c r="I480" s="78" t="s">
        <v>716</v>
      </c>
      <c r="J480" s="80" t="s">
        <v>717</v>
      </c>
      <c r="K480" s="80" t="s">
        <v>717</v>
      </c>
      <c r="L480" s="78" t="s">
        <v>769</v>
      </c>
      <c r="M480" s="69"/>
    </row>
    <row r="481" spans="1:13">
      <c r="A481" s="103"/>
      <c r="B481" s="99"/>
      <c r="C481" s="96"/>
      <c r="D481" s="98"/>
      <c r="E481" s="95"/>
      <c r="F481" s="96"/>
      <c r="G481" s="78" t="s">
        <v>708</v>
      </c>
      <c r="H481" s="78" t="s">
        <v>1002</v>
      </c>
      <c r="I481" s="78" t="s">
        <v>705</v>
      </c>
      <c r="J481" s="80" t="s">
        <v>706</v>
      </c>
      <c r="K481" s="80" t="s">
        <v>800</v>
      </c>
      <c r="L481" s="78" t="s">
        <v>794</v>
      </c>
      <c r="M481" s="69"/>
    </row>
    <row r="482" spans="1:13">
      <c r="A482" s="103"/>
      <c r="B482" s="99"/>
      <c r="C482" s="96"/>
      <c r="D482" s="98"/>
      <c r="E482" s="95"/>
      <c r="F482" s="96"/>
      <c r="G482" s="78" t="s">
        <v>732</v>
      </c>
      <c r="H482" s="78" t="s">
        <v>1001</v>
      </c>
      <c r="I482" s="78" t="s">
        <v>710</v>
      </c>
      <c r="J482" s="80" t="s">
        <v>706</v>
      </c>
      <c r="K482" s="80" t="s">
        <v>800</v>
      </c>
      <c r="L482" s="78" t="s">
        <v>769</v>
      </c>
      <c r="M482" s="69"/>
    </row>
    <row r="483" spans="1:13">
      <c r="A483" s="103"/>
      <c r="B483" s="99"/>
      <c r="C483" s="96"/>
      <c r="D483" s="98"/>
      <c r="E483" s="95"/>
      <c r="F483" s="78" t="s">
        <v>713</v>
      </c>
      <c r="G483" s="78" t="s">
        <v>714</v>
      </c>
      <c r="H483" s="78" t="s">
        <v>953</v>
      </c>
      <c r="I483" s="78" t="s">
        <v>716</v>
      </c>
      <c r="J483" s="80" t="s">
        <v>717</v>
      </c>
      <c r="K483" s="80" t="s">
        <v>717</v>
      </c>
      <c r="L483" s="78" t="s">
        <v>707</v>
      </c>
      <c r="M483" s="69"/>
    </row>
    <row r="484" spans="1:13">
      <c r="A484" s="103"/>
      <c r="B484" s="99"/>
      <c r="C484" s="96"/>
      <c r="D484" s="98"/>
      <c r="E484" s="95"/>
      <c r="F484" s="78" t="s">
        <v>721</v>
      </c>
      <c r="G484" s="78" t="s">
        <v>722</v>
      </c>
      <c r="H484" s="78" t="s">
        <v>954</v>
      </c>
      <c r="I484" s="78" t="s">
        <v>705</v>
      </c>
      <c r="J484" s="80" t="s">
        <v>706</v>
      </c>
      <c r="K484" s="80" t="s">
        <v>800</v>
      </c>
      <c r="L484" s="78" t="s">
        <v>707</v>
      </c>
      <c r="M484" s="69"/>
    </row>
    <row r="485" spans="1:13">
      <c r="A485" s="103"/>
      <c r="B485" s="99"/>
      <c r="C485" s="96" t="s">
        <v>946</v>
      </c>
      <c r="D485" s="98">
        <v>0.89</v>
      </c>
      <c r="E485" s="95" t="s">
        <v>1138</v>
      </c>
      <c r="F485" s="96" t="s">
        <v>696</v>
      </c>
      <c r="G485" s="78" t="s">
        <v>697</v>
      </c>
      <c r="H485" s="78" t="s">
        <v>1139</v>
      </c>
      <c r="I485" s="78" t="s">
        <v>705</v>
      </c>
      <c r="J485" s="80" t="s">
        <v>706</v>
      </c>
      <c r="K485" s="80" t="s">
        <v>800</v>
      </c>
      <c r="L485" s="78" t="s">
        <v>766</v>
      </c>
      <c r="M485" s="69"/>
    </row>
    <row r="486" spans="1:13">
      <c r="A486" s="103"/>
      <c r="B486" s="99"/>
      <c r="C486" s="96"/>
      <c r="D486" s="98"/>
      <c r="E486" s="95"/>
      <c r="F486" s="96"/>
      <c r="G486" s="78" t="s">
        <v>703</v>
      </c>
      <c r="H486" s="78" t="s">
        <v>1005</v>
      </c>
      <c r="I486" s="78" t="s">
        <v>716</v>
      </c>
      <c r="J486" s="80" t="s">
        <v>717</v>
      </c>
      <c r="K486" s="80" t="s">
        <v>717</v>
      </c>
      <c r="L486" s="78" t="s">
        <v>769</v>
      </c>
      <c r="M486" s="69"/>
    </row>
    <row r="487" spans="1:13">
      <c r="A487" s="103"/>
      <c r="B487" s="99"/>
      <c r="C487" s="96"/>
      <c r="D487" s="98"/>
      <c r="E487" s="95"/>
      <c r="F487" s="96"/>
      <c r="G487" s="78" t="s">
        <v>708</v>
      </c>
      <c r="H487" s="78" t="s">
        <v>1001</v>
      </c>
      <c r="I487" s="78" t="s">
        <v>710</v>
      </c>
      <c r="J487" s="80" t="s">
        <v>706</v>
      </c>
      <c r="K487" s="80" t="s">
        <v>800</v>
      </c>
      <c r="L487" s="78" t="s">
        <v>769</v>
      </c>
      <c r="M487" s="69"/>
    </row>
    <row r="488" spans="1:13">
      <c r="A488" s="103"/>
      <c r="B488" s="99"/>
      <c r="C488" s="96"/>
      <c r="D488" s="98"/>
      <c r="E488" s="95"/>
      <c r="F488" s="96"/>
      <c r="G488" s="78" t="s">
        <v>732</v>
      </c>
      <c r="H488" s="78" t="s">
        <v>970</v>
      </c>
      <c r="I488" s="78" t="s">
        <v>705</v>
      </c>
      <c r="J488" s="80" t="s">
        <v>706</v>
      </c>
      <c r="K488" s="80" t="s">
        <v>800</v>
      </c>
      <c r="L488" s="78" t="s">
        <v>747</v>
      </c>
      <c r="M488" s="69"/>
    </row>
    <row r="489" spans="1:13">
      <c r="A489" s="103"/>
      <c r="B489" s="99"/>
      <c r="C489" s="96"/>
      <c r="D489" s="98"/>
      <c r="E489" s="95"/>
      <c r="F489" s="78" t="s">
        <v>713</v>
      </c>
      <c r="G489" s="78" t="s">
        <v>714</v>
      </c>
      <c r="H489" s="78" t="s">
        <v>1292</v>
      </c>
      <c r="I489" s="78" t="s">
        <v>716</v>
      </c>
      <c r="J489" s="80" t="s">
        <v>717</v>
      </c>
      <c r="K489" s="80" t="s">
        <v>717</v>
      </c>
      <c r="L489" s="78" t="s">
        <v>707</v>
      </c>
      <c r="M489" s="69"/>
    </row>
    <row r="490" spans="1:13">
      <c r="A490" s="103"/>
      <c r="B490" s="99"/>
      <c r="C490" s="96"/>
      <c r="D490" s="98"/>
      <c r="E490" s="95"/>
      <c r="F490" s="78" t="s">
        <v>721</v>
      </c>
      <c r="G490" s="78" t="s">
        <v>722</v>
      </c>
      <c r="H490" s="78" t="s">
        <v>954</v>
      </c>
      <c r="I490" s="78" t="s">
        <v>705</v>
      </c>
      <c r="J490" s="80" t="s">
        <v>706</v>
      </c>
      <c r="K490" s="80" t="s">
        <v>800</v>
      </c>
      <c r="L490" s="78" t="s">
        <v>707</v>
      </c>
      <c r="M490" s="69"/>
    </row>
    <row r="491" spans="1:13">
      <c r="A491" s="103"/>
      <c r="B491" s="99"/>
      <c r="C491" s="96" t="s">
        <v>935</v>
      </c>
      <c r="D491" s="98">
        <v>1.04</v>
      </c>
      <c r="E491" s="95" t="s">
        <v>1140</v>
      </c>
      <c r="F491" s="96" t="s">
        <v>696</v>
      </c>
      <c r="G491" s="78" t="s">
        <v>697</v>
      </c>
      <c r="H491" s="78" t="s">
        <v>784</v>
      </c>
      <c r="I491" s="78" t="s">
        <v>699</v>
      </c>
      <c r="J491" s="80" t="s">
        <v>1141</v>
      </c>
      <c r="K491" s="80" t="s">
        <v>1141</v>
      </c>
      <c r="L491" s="78" t="s">
        <v>729</v>
      </c>
      <c r="M491" s="69"/>
    </row>
    <row r="492" spans="1:13">
      <c r="A492" s="103"/>
      <c r="B492" s="99"/>
      <c r="C492" s="96"/>
      <c r="D492" s="98"/>
      <c r="E492" s="95"/>
      <c r="F492" s="96"/>
      <c r="G492" s="78" t="s">
        <v>703</v>
      </c>
      <c r="H492" s="78" t="s">
        <v>1142</v>
      </c>
      <c r="I492" s="78" t="s">
        <v>699</v>
      </c>
      <c r="J492" s="80" t="s">
        <v>706</v>
      </c>
      <c r="K492" s="80" t="s">
        <v>800</v>
      </c>
      <c r="L492" s="78" t="s">
        <v>707</v>
      </c>
      <c r="M492" s="69"/>
    </row>
    <row r="493" spans="1:13">
      <c r="A493" s="103"/>
      <c r="B493" s="99"/>
      <c r="C493" s="96"/>
      <c r="D493" s="98"/>
      <c r="E493" s="95"/>
      <c r="F493" s="96"/>
      <c r="G493" s="78" t="s">
        <v>708</v>
      </c>
      <c r="H493" s="78" t="s">
        <v>768</v>
      </c>
      <c r="I493" s="78" t="s">
        <v>710</v>
      </c>
      <c r="J493" s="80" t="s">
        <v>706</v>
      </c>
      <c r="K493" s="80" t="s">
        <v>800</v>
      </c>
      <c r="L493" s="78" t="s">
        <v>769</v>
      </c>
      <c r="M493" s="69"/>
    </row>
    <row r="494" spans="1:13">
      <c r="A494" s="103"/>
      <c r="B494" s="99"/>
      <c r="C494" s="96"/>
      <c r="D494" s="98"/>
      <c r="E494" s="95"/>
      <c r="F494" s="96"/>
      <c r="G494" s="78" t="s">
        <v>732</v>
      </c>
      <c r="H494" s="78" t="s">
        <v>1143</v>
      </c>
      <c r="I494" s="78" t="s">
        <v>705</v>
      </c>
      <c r="J494" s="80" t="s">
        <v>706</v>
      </c>
      <c r="K494" s="80" t="s">
        <v>800</v>
      </c>
      <c r="L494" s="78" t="s">
        <v>747</v>
      </c>
      <c r="M494" s="69"/>
    </row>
    <row r="495" spans="1:13">
      <c r="A495" s="103"/>
      <c r="B495" s="99"/>
      <c r="C495" s="96"/>
      <c r="D495" s="98"/>
      <c r="E495" s="95"/>
      <c r="F495" s="78" t="s">
        <v>713</v>
      </c>
      <c r="G495" s="78" t="s">
        <v>714</v>
      </c>
      <c r="H495" s="78" t="s">
        <v>1144</v>
      </c>
      <c r="I495" s="78" t="s">
        <v>699</v>
      </c>
      <c r="J495" s="80" t="s">
        <v>1141</v>
      </c>
      <c r="K495" s="80" t="s">
        <v>1141</v>
      </c>
      <c r="L495" s="78" t="s">
        <v>707</v>
      </c>
      <c r="M495" s="69"/>
    </row>
    <row r="496" spans="1:13">
      <c r="A496" s="103"/>
      <c r="B496" s="99"/>
      <c r="C496" s="96"/>
      <c r="D496" s="98"/>
      <c r="E496" s="95"/>
      <c r="F496" s="78" t="s">
        <v>721</v>
      </c>
      <c r="G496" s="78" t="s">
        <v>722</v>
      </c>
      <c r="H496" s="78" t="s">
        <v>1145</v>
      </c>
      <c r="I496" s="78" t="s">
        <v>699</v>
      </c>
      <c r="J496" s="80" t="s">
        <v>706</v>
      </c>
      <c r="K496" s="80" t="s">
        <v>800</v>
      </c>
      <c r="L496" s="78" t="s">
        <v>707</v>
      </c>
      <c r="M496" s="69"/>
    </row>
    <row r="497" spans="1:13">
      <c r="A497" s="103"/>
      <c r="B497" s="100" t="s">
        <v>1146</v>
      </c>
      <c r="C497" s="96" t="s">
        <v>907</v>
      </c>
      <c r="D497" s="98">
        <v>18.72</v>
      </c>
      <c r="E497" s="95" t="s">
        <v>1147</v>
      </c>
      <c r="F497" s="96" t="s">
        <v>696</v>
      </c>
      <c r="G497" s="78" t="s">
        <v>697</v>
      </c>
      <c r="H497" s="78" t="s">
        <v>1148</v>
      </c>
      <c r="I497" s="78" t="s">
        <v>699</v>
      </c>
      <c r="J497" s="80" t="s">
        <v>1149</v>
      </c>
      <c r="K497" s="80" t="s">
        <v>1149</v>
      </c>
      <c r="L497" s="78" t="s">
        <v>794</v>
      </c>
      <c r="M497" s="69"/>
    </row>
    <row r="498" spans="1:13">
      <c r="A498" s="103"/>
      <c r="B498" s="101"/>
      <c r="C498" s="96"/>
      <c r="D498" s="98"/>
      <c r="E498" s="95"/>
      <c r="F498" s="96"/>
      <c r="G498" s="78" t="s">
        <v>703</v>
      </c>
      <c r="H498" s="78" t="s">
        <v>1150</v>
      </c>
      <c r="I498" s="78" t="s">
        <v>699</v>
      </c>
      <c r="J498" s="80" t="s">
        <v>859</v>
      </c>
      <c r="K498" s="80" t="s">
        <v>859</v>
      </c>
      <c r="L498" s="78" t="s">
        <v>707</v>
      </c>
      <c r="M498" s="69"/>
    </row>
    <row r="499" spans="1:13">
      <c r="A499" s="103"/>
      <c r="B499" s="101"/>
      <c r="C499" s="96"/>
      <c r="D499" s="98"/>
      <c r="E499" s="95"/>
      <c r="F499" s="96"/>
      <c r="G499" s="78" t="s">
        <v>708</v>
      </c>
      <c r="H499" s="78" t="s">
        <v>1151</v>
      </c>
      <c r="I499" s="78" t="s">
        <v>710</v>
      </c>
      <c r="J499" s="80" t="s">
        <v>731</v>
      </c>
      <c r="K499" s="80" t="s">
        <v>731</v>
      </c>
      <c r="L499" s="78" t="s">
        <v>769</v>
      </c>
      <c r="M499" s="69"/>
    </row>
    <row r="500" spans="1:13">
      <c r="A500" s="103"/>
      <c r="B500" s="101"/>
      <c r="C500" s="96"/>
      <c r="D500" s="98"/>
      <c r="E500" s="95"/>
      <c r="F500" s="96"/>
      <c r="G500" s="78" t="s">
        <v>732</v>
      </c>
      <c r="H500" s="78" t="s">
        <v>1152</v>
      </c>
      <c r="I500" s="78" t="s">
        <v>705</v>
      </c>
      <c r="J500" s="80" t="s">
        <v>1012</v>
      </c>
      <c r="K500" s="80" t="s">
        <v>1012</v>
      </c>
      <c r="L500" s="78" t="s">
        <v>747</v>
      </c>
      <c r="M500" s="69"/>
    </row>
    <row r="501" spans="1:13">
      <c r="A501" s="103"/>
      <c r="B501" s="101"/>
      <c r="C501" s="96"/>
      <c r="D501" s="98"/>
      <c r="E501" s="95"/>
      <c r="F501" s="78" t="s">
        <v>713</v>
      </c>
      <c r="G501" s="78" t="s">
        <v>714</v>
      </c>
      <c r="H501" s="78" t="s">
        <v>1153</v>
      </c>
      <c r="I501" s="78" t="s">
        <v>699</v>
      </c>
      <c r="J501" s="80" t="s">
        <v>923</v>
      </c>
      <c r="K501" s="80" t="s">
        <v>923</v>
      </c>
      <c r="L501" s="78" t="s">
        <v>920</v>
      </c>
      <c r="M501" s="69"/>
    </row>
    <row r="502" spans="1:13">
      <c r="A502" s="103"/>
      <c r="B502" s="101"/>
      <c r="C502" s="96"/>
      <c r="D502" s="98"/>
      <c r="E502" s="95"/>
      <c r="F502" s="78" t="s">
        <v>721</v>
      </c>
      <c r="G502" s="78" t="s">
        <v>722</v>
      </c>
      <c r="H502" s="78" t="s">
        <v>1153</v>
      </c>
      <c r="I502" s="78" t="s">
        <v>699</v>
      </c>
      <c r="J502" s="80" t="s">
        <v>800</v>
      </c>
      <c r="K502" s="80" t="s">
        <v>800</v>
      </c>
      <c r="L502" s="78" t="s">
        <v>707</v>
      </c>
      <c r="M502" s="69"/>
    </row>
    <row r="503" spans="1:13">
      <c r="A503" s="103"/>
      <c r="B503" s="101"/>
      <c r="C503" s="96" t="s">
        <v>925</v>
      </c>
      <c r="D503" s="98">
        <v>19.649999999999999</v>
      </c>
      <c r="E503" s="95" t="s">
        <v>1154</v>
      </c>
      <c r="F503" s="96" t="s">
        <v>696</v>
      </c>
      <c r="G503" s="78" t="s">
        <v>697</v>
      </c>
      <c r="H503" s="78" t="s">
        <v>1155</v>
      </c>
      <c r="I503" s="78" t="s">
        <v>699</v>
      </c>
      <c r="J503" s="80" t="s">
        <v>1156</v>
      </c>
      <c r="K503" s="80" t="s">
        <v>1157</v>
      </c>
      <c r="L503" s="78" t="s">
        <v>794</v>
      </c>
      <c r="M503" s="69"/>
    </row>
    <row r="504" spans="1:13">
      <c r="A504" s="103"/>
      <c r="B504" s="101"/>
      <c r="C504" s="96"/>
      <c r="D504" s="98"/>
      <c r="E504" s="95"/>
      <c r="F504" s="96"/>
      <c r="G504" s="78" t="s">
        <v>703</v>
      </c>
      <c r="H504" s="78" t="s">
        <v>1158</v>
      </c>
      <c r="I504" s="78" t="s">
        <v>699</v>
      </c>
      <c r="J504" s="80" t="s">
        <v>800</v>
      </c>
      <c r="K504" s="80" t="s">
        <v>800</v>
      </c>
      <c r="L504" s="78" t="s">
        <v>707</v>
      </c>
      <c r="M504" s="69"/>
    </row>
    <row r="505" spans="1:13">
      <c r="A505" s="103"/>
      <c r="B505" s="101"/>
      <c r="C505" s="96"/>
      <c r="D505" s="98"/>
      <c r="E505" s="95"/>
      <c r="F505" s="96"/>
      <c r="G505" s="78" t="s">
        <v>708</v>
      </c>
      <c r="H505" s="78" t="s">
        <v>1001</v>
      </c>
      <c r="I505" s="78" t="s">
        <v>710</v>
      </c>
      <c r="J505" s="80" t="s">
        <v>731</v>
      </c>
      <c r="K505" s="80" t="s">
        <v>731</v>
      </c>
      <c r="L505" s="78" t="s">
        <v>769</v>
      </c>
      <c r="M505" s="69"/>
    </row>
    <row r="506" spans="1:13">
      <c r="A506" s="103"/>
      <c r="B506" s="101"/>
      <c r="C506" s="96"/>
      <c r="D506" s="98"/>
      <c r="E506" s="95"/>
      <c r="F506" s="96"/>
      <c r="G506" s="78" t="s">
        <v>732</v>
      </c>
      <c r="H506" s="78" t="s">
        <v>1159</v>
      </c>
      <c r="I506" s="78" t="s">
        <v>705</v>
      </c>
      <c r="J506" s="80" t="s">
        <v>1160</v>
      </c>
      <c r="K506" s="80" t="s">
        <v>1160</v>
      </c>
      <c r="L506" s="78" t="s">
        <v>1161</v>
      </c>
      <c r="M506" s="69"/>
    </row>
    <row r="507" spans="1:13">
      <c r="A507" s="103"/>
      <c r="B507" s="101"/>
      <c r="C507" s="96"/>
      <c r="D507" s="98"/>
      <c r="E507" s="95"/>
      <c r="F507" s="78" t="s">
        <v>713</v>
      </c>
      <c r="G507" s="78" t="s">
        <v>714</v>
      </c>
      <c r="H507" s="78" t="s">
        <v>1162</v>
      </c>
      <c r="I507" s="78" t="s">
        <v>699</v>
      </c>
      <c r="J507" s="80" t="s">
        <v>746</v>
      </c>
      <c r="K507" s="80" t="s">
        <v>746</v>
      </c>
      <c r="L507" s="78" t="s">
        <v>747</v>
      </c>
      <c r="M507" s="69"/>
    </row>
    <row r="508" spans="1:13">
      <c r="A508" s="103"/>
      <c r="B508" s="101"/>
      <c r="C508" s="96"/>
      <c r="D508" s="98"/>
      <c r="E508" s="95"/>
      <c r="F508" s="78" t="s">
        <v>721</v>
      </c>
      <c r="G508" s="78" t="s">
        <v>722</v>
      </c>
      <c r="H508" s="78" t="s">
        <v>1163</v>
      </c>
      <c r="I508" s="78" t="s">
        <v>699</v>
      </c>
      <c r="J508" s="80" t="s">
        <v>800</v>
      </c>
      <c r="K508" s="80" t="s">
        <v>800</v>
      </c>
      <c r="L508" s="78" t="s">
        <v>707</v>
      </c>
      <c r="M508" s="69"/>
    </row>
    <row r="509" spans="1:13">
      <c r="A509" s="103"/>
      <c r="B509" s="101"/>
      <c r="C509" s="96" t="s">
        <v>725</v>
      </c>
      <c r="D509" s="98">
        <v>21.6</v>
      </c>
      <c r="E509" s="95" t="s">
        <v>1164</v>
      </c>
      <c r="F509" s="96" t="s">
        <v>696</v>
      </c>
      <c r="G509" s="78" t="s">
        <v>697</v>
      </c>
      <c r="H509" s="78" t="s">
        <v>1165</v>
      </c>
      <c r="I509" s="78" t="s">
        <v>699</v>
      </c>
      <c r="J509" s="80" t="s">
        <v>1166</v>
      </c>
      <c r="K509" s="80" t="s">
        <v>1166</v>
      </c>
      <c r="L509" s="78" t="s">
        <v>794</v>
      </c>
      <c r="M509" s="69"/>
    </row>
    <row r="510" spans="1:13">
      <c r="A510" s="103"/>
      <c r="B510" s="101"/>
      <c r="C510" s="96"/>
      <c r="D510" s="98"/>
      <c r="E510" s="95"/>
      <c r="F510" s="96"/>
      <c r="G510" s="78" t="s">
        <v>703</v>
      </c>
      <c r="H510" s="78" t="s">
        <v>1150</v>
      </c>
      <c r="I510" s="78" t="s">
        <v>699</v>
      </c>
      <c r="J510" s="80" t="s">
        <v>800</v>
      </c>
      <c r="K510" s="80" t="s">
        <v>800</v>
      </c>
      <c r="L510" s="78" t="s">
        <v>707</v>
      </c>
      <c r="M510" s="69"/>
    </row>
    <row r="511" spans="1:13">
      <c r="A511" s="103"/>
      <c r="B511" s="101"/>
      <c r="C511" s="96"/>
      <c r="D511" s="98"/>
      <c r="E511" s="95"/>
      <c r="F511" s="96"/>
      <c r="G511" s="78" t="s">
        <v>708</v>
      </c>
      <c r="H511" s="78" t="s">
        <v>1001</v>
      </c>
      <c r="I511" s="78" t="s">
        <v>710</v>
      </c>
      <c r="J511" s="80" t="s">
        <v>1102</v>
      </c>
      <c r="K511" s="80" t="s">
        <v>1102</v>
      </c>
      <c r="L511" s="78" t="s">
        <v>1029</v>
      </c>
      <c r="M511" s="69"/>
    </row>
    <row r="512" spans="1:13">
      <c r="A512" s="103"/>
      <c r="B512" s="101"/>
      <c r="C512" s="96"/>
      <c r="D512" s="98"/>
      <c r="E512" s="95"/>
      <c r="F512" s="96"/>
      <c r="G512" s="78" t="s">
        <v>732</v>
      </c>
      <c r="H512" s="78" t="s">
        <v>1167</v>
      </c>
      <c r="I512" s="78" t="s">
        <v>705</v>
      </c>
      <c r="J512" s="80" t="s">
        <v>734</v>
      </c>
      <c r="K512" s="80" t="s">
        <v>734</v>
      </c>
      <c r="L512" s="78" t="s">
        <v>735</v>
      </c>
      <c r="M512" s="69"/>
    </row>
    <row r="513" spans="1:13">
      <c r="A513" s="103"/>
      <c r="B513" s="101"/>
      <c r="C513" s="96"/>
      <c r="D513" s="98"/>
      <c r="E513" s="95"/>
      <c r="F513" s="78" t="s">
        <v>713</v>
      </c>
      <c r="G513" s="78" t="s">
        <v>714</v>
      </c>
      <c r="H513" s="78" t="s">
        <v>1168</v>
      </c>
      <c r="I513" s="78" t="s">
        <v>699</v>
      </c>
      <c r="J513" s="80" t="s">
        <v>724</v>
      </c>
      <c r="K513" s="80" t="s">
        <v>724</v>
      </c>
      <c r="L513" s="78" t="s">
        <v>707</v>
      </c>
      <c r="M513" s="69"/>
    </row>
    <row r="514" spans="1:13">
      <c r="A514" s="103"/>
      <c r="B514" s="101"/>
      <c r="C514" s="96"/>
      <c r="D514" s="98"/>
      <c r="E514" s="95"/>
      <c r="F514" s="78" t="s">
        <v>721</v>
      </c>
      <c r="G514" s="78" t="s">
        <v>722</v>
      </c>
      <c r="H514" s="78" t="s">
        <v>1169</v>
      </c>
      <c r="I514" s="78" t="s">
        <v>699</v>
      </c>
      <c r="J514" s="80" t="s">
        <v>800</v>
      </c>
      <c r="K514" s="80" t="s">
        <v>724</v>
      </c>
      <c r="L514" s="78" t="s">
        <v>707</v>
      </c>
      <c r="M514" s="69"/>
    </row>
    <row r="515" spans="1:13">
      <c r="A515" s="103"/>
      <c r="B515" s="101"/>
      <c r="C515" s="96" t="s">
        <v>931</v>
      </c>
      <c r="D515" s="98">
        <v>9</v>
      </c>
      <c r="E515" s="95" t="s">
        <v>1170</v>
      </c>
      <c r="F515" s="96" t="s">
        <v>696</v>
      </c>
      <c r="G515" s="78" t="s">
        <v>697</v>
      </c>
      <c r="H515" s="78" t="s">
        <v>1171</v>
      </c>
      <c r="I515" s="78" t="s">
        <v>699</v>
      </c>
      <c r="J515" s="80" t="s">
        <v>1172</v>
      </c>
      <c r="K515" s="80" t="s">
        <v>1172</v>
      </c>
      <c r="L515" s="78" t="s">
        <v>794</v>
      </c>
      <c r="M515" s="69"/>
    </row>
    <row r="516" spans="1:13">
      <c r="A516" s="103"/>
      <c r="B516" s="101"/>
      <c r="C516" s="96"/>
      <c r="D516" s="98"/>
      <c r="E516" s="95"/>
      <c r="F516" s="96"/>
      <c r="G516" s="78" t="s">
        <v>703</v>
      </c>
      <c r="H516" s="78" t="s">
        <v>1173</v>
      </c>
      <c r="I516" s="78" t="s">
        <v>716</v>
      </c>
      <c r="J516" s="80" t="s">
        <v>717</v>
      </c>
      <c r="K516" s="80" t="s">
        <v>717</v>
      </c>
      <c r="L516" s="78" t="s">
        <v>735</v>
      </c>
      <c r="M516" s="69"/>
    </row>
    <row r="517" spans="1:13">
      <c r="A517" s="103"/>
      <c r="B517" s="101"/>
      <c r="C517" s="96"/>
      <c r="D517" s="98"/>
      <c r="E517" s="95"/>
      <c r="F517" s="96"/>
      <c r="G517" s="78" t="s">
        <v>708</v>
      </c>
      <c r="H517" s="78" t="s">
        <v>1001</v>
      </c>
      <c r="I517" s="78" t="s">
        <v>710</v>
      </c>
      <c r="J517" s="80" t="s">
        <v>731</v>
      </c>
      <c r="K517" s="80" t="s">
        <v>731</v>
      </c>
      <c r="L517" s="78" t="s">
        <v>769</v>
      </c>
      <c r="M517" s="69"/>
    </row>
    <row r="518" spans="1:13">
      <c r="A518" s="103"/>
      <c r="B518" s="101"/>
      <c r="C518" s="96"/>
      <c r="D518" s="98"/>
      <c r="E518" s="95"/>
      <c r="F518" s="96"/>
      <c r="G518" s="78" t="s">
        <v>732</v>
      </c>
      <c r="H518" s="78" t="s">
        <v>1174</v>
      </c>
      <c r="I518" s="78" t="s">
        <v>705</v>
      </c>
      <c r="J518" s="80" t="s">
        <v>1172</v>
      </c>
      <c r="K518" s="80" t="s">
        <v>1172</v>
      </c>
      <c r="L518" s="78" t="s">
        <v>794</v>
      </c>
      <c r="M518" s="69"/>
    </row>
    <row r="519" spans="1:13">
      <c r="A519" s="103"/>
      <c r="B519" s="101"/>
      <c r="C519" s="96"/>
      <c r="D519" s="98"/>
      <c r="E519" s="95"/>
      <c r="F519" s="78" t="s">
        <v>713</v>
      </c>
      <c r="G519" s="78" t="s">
        <v>714</v>
      </c>
      <c r="H519" s="78" t="s">
        <v>1175</v>
      </c>
      <c r="I519" s="78" t="s">
        <v>699</v>
      </c>
      <c r="J519" s="80" t="s">
        <v>1073</v>
      </c>
      <c r="K519" s="80" t="s">
        <v>1073</v>
      </c>
      <c r="L519" s="78" t="s">
        <v>828</v>
      </c>
      <c r="M519" s="69"/>
    </row>
    <row r="520" spans="1:13">
      <c r="A520" s="103"/>
      <c r="B520" s="101"/>
      <c r="C520" s="96"/>
      <c r="D520" s="98"/>
      <c r="E520" s="95"/>
      <c r="F520" s="78" t="s">
        <v>721</v>
      </c>
      <c r="G520" s="78" t="s">
        <v>722</v>
      </c>
      <c r="H520" s="78" t="s">
        <v>1176</v>
      </c>
      <c r="I520" s="78" t="s">
        <v>699</v>
      </c>
      <c r="J520" s="80" t="s">
        <v>800</v>
      </c>
      <c r="K520" s="80" t="s">
        <v>800</v>
      </c>
      <c r="L520" s="78" t="s">
        <v>707</v>
      </c>
      <c r="M520" s="69"/>
    </row>
    <row r="521" spans="1:13">
      <c r="A521" s="103"/>
      <c r="B521" s="101"/>
      <c r="C521" s="96" t="s">
        <v>946</v>
      </c>
      <c r="D521" s="98">
        <v>0.69</v>
      </c>
      <c r="E521" s="95" t="s">
        <v>1138</v>
      </c>
      <c r="F521" s="96" t="s">
        <v>696</v>
      </c>
      <c r="G521" s="79" t="s">
        <v>697</v>
      </c>
      <c r="H521" s="79" t="s">
        <v>1288</v>
      </c>
      <c r="I521" s="79" t="s">
        <v>705</v>
      </c>
      <c r="J521" s="80">
        <v>346</v>
      </c>
      <c r="K521" s="80">
        <v>346</v>
      </c>
      <c r="L521" s="79" t="s">
        <v>766</v>
      </c>
      <c r="M521" s="69"/>
    </row>
    <row r="522" spans="1:13">
      <c r="A522" s="103"/>
      <c r="B522" s="101"/>
      <c r="C522" s="96"/>
      <c r="D522" s="98"/>
      <c r="E522" s="95"/>
      <c r="F522" s="96"/>
      <c r="G522" s="79" t="s">
        <v>703</v>
      </c>
      <c r="H522" s="79" t="s">
        <v>1005</v>
      </c>
      <c r="I522" s="79" t="s">
        <v>716</v>
      </c>
      <c r="J522" s="80" t="s">
        <v>717</v>
      </c>
      <c r="K522" s="80" t="s">
        <v>717</v>
      </c>
      <c r="L522" s="79" t="s">
        <v>769</v>
      </c>
      <c r="M522" s="69"/>
    </row>
    <row r="523" spans="1:13">
      <c r="A523" s="103"/>
      <c r="B523" s="101"/>
      <c r="C523" s="96"/>
      <c r="D523" s="98"/>
      <c r="E523" s="95"/>
      <c r="F523" s="96"/>
      <c r="G523" s="79" t="s">
        <v>708</v>
      </c>
      <c r="H523" s="79" t="s">
        <v>1001</v>
      </c>
      <c r="I523" s="79" t="s">
        <v>710</v>
      </c>
      <c r="J523" s="80" t="s">
        <v>706</v>
      </c>
      <c r="K523" s="80" t="s">
        <v>800</v>
      </c>
      <c r="L523" s="79" t="s">
        <v>769</v>
      </c>
      <c r="M523" s="69"/>
    </row>
    <row r="524" spans="1:13">
      <c r="A524" s="103"/>
      <c r="B524" s="101"/>
      <c r="C524" s="96"/>
      <c r="D524" s="98"/>
      <c r="E524" s="95"/>
      <c r="F524" s="96"/>
      <c r="G524" s="79" t="s">
        <v>732</v>
      </c>
      <c r="H524" s="79" t="s">
        <v>970</v>
      </c>
      <c r="I524" s="79" t="s">
        <v>705</v>
      </c>
      <c r="J524" s="80" t="s">
        <v>706</v>
      </c>
      <c r="K524" s="80" t="s">
        <v>800</v>
      </c>
      <c r="L524" s="79" t="s">
        <v>747</v>
      </c>
      <c r="M524" s="69"/>
    </row>
    <row r="525" spans="1:13">
      <c r="A525" s="103"/>
      <c r="B525" s="101"/>
      <c r="C525" s="96"/>
      <c r="D525" s="98"/>
      <c r="E525" s="95"/>
      <c r="F525" s="79" t="s">
        <v>713</v>
      </c>
      <c r="G525" s="79" t="s">
        <v>714</v>
      </c>
      <c r="H525" s="79" t="s">
        <v>1292</v>
      </c>
      <c r="I525" s="79" t="s">
        <v>716</v>
      </c>
      <c r="J525" s="80" t="s">
        <v>717</v>
      </c>
      <c r="K525" s="80" t="s">
        <v>717</v>
      </c>
      <c r="L525" s="79" t="s">
        <v>707</v>
      </c>
      <c r="M525" s="69"/>
    </row>
    <row r="526" spans="1:13">
      <c r="A526" s="103"/>
      <c r="B526" s="101"/>
      <c r="C526" s="96"/>
      <c r="D526" s="98"/>
      <c r="E526" s="95"/>
      <c r="F526" s="79" t="s">
        <v>721</v>
      </c>
      <c r="G526" s="79" t="s">
        <v>722</v>
      </c>
      <c r="H526" s="79" t="s">
        <v>954</v>
      </c>
      <c r="I526" s="79" t="s">
        <v>705</v>
      </c>
      <c r="J526" s="80" t="s">
        <v>706</v>
      </c>
      <c r="K526" s="80" t="s">
        <v>800</v>
      </c>
      <c r="L526" s="79" t="s">
        <v>707</v>
      </c>
      <c r="M526" s="69"/>
    </row>
    <row r="527" spans="1:13">
      <c r="A527" s="103"/>
      <c r="B527" s="101"/>
      <c r="C527" s="96" t="s">
        <v>1289</v>
      </c>
      <c r="D527" s="98">
        <v>0.84</v>
      </c>
      <c r="E527" s="95" t="s">
        <v>1140</v>
      </c>
      <c r="F527" s="96" t="s">
        <v>696</v>
      </c>
      <c r="G527" s="79" t="s">
        <v>697</v>
      </c>
      <c r="H527" s="79" t="s">
        <v>784</v>
      </c>
      <c r="I527" s="79" t="s">
        <v>699</v>
      </c>
      <c r="J527" s="80">
        <v>210</v>
      </c>
      <c r="K527" s="80">
        <v>210</v>
      </c>
      <c r="L527" s="79" t="s">
        <v>729</v>
      </c>
      <c r="M527" s="69"/>
    </row>
    <row r="528" spans="1:13">
      <c r="A528" s="103"/>
      <c r="B528" s="101"/>
      <c r="C528" s="96"/>
      <c r="D528" s="98"/>
      <c r="E528" s="95"/>
      <c r="F528" s="96"/>
      <c r="G528" s="79" t="s">
        <v>703</v>
      </c>
      <c r="H528" s="79" t="s">
        <v>1142</v>
      </c>
      <c r="I528" s="79" t="s">
        <v>699</v>
      </c>
      <c r="J528" s="80" t="s">
        <v>706</v>
      </c>
      <c r="K528" s="80" t="s">
        <v>800</v>
      </c>
      <c r="L528" s="79" t="s">
        <v>707</v>
      </c>
      <c r="M528" s="69"/>
    </row>
    <row r="529" spans="1:13">
      <c r="A529" s="103"/>
      <c r="B529" s="101"/>
      <c r="C529" s="96"/>
      <c r="D529" s="98"/>
      <c r="E529" s="95"/>
      <c r="F529" s="96"/>
      <c r="G529" s="79" t="s">
        <v>708</v>
      </c>
      <c r="H529" s="79" t="s">
        <v>768</v>
      </c>
      <c r="I529" s="79" t="s">
        <v>710</v>
      </c>
      <c r="J529" s="80" t="s">
        <v>706</v>
      </c>
      <c r="K529" s="80" t="s">
        <v>800</v>
      </c>
      <c r="L529" s="79" t="s">
        <v>769</v>
      </c>
      <c r="M529" s="69"/>
    </row>
    <row r="530" spans="1:13">
      <c r="A530" s="103"/>
      <c r="B530" s="101"/>
      <c r="C530" s="96"/>
      <c r="D530" s="98"/>
      <c r="E530" s="95"/>
      <c r="F530" s="96"/>
      <c r="G530" s="79" t="s">
        <v>732</v>
      </c>
      <c r="H530" s="79" t="s">
        <v>1143</v>
      </c>
      <c r="I530" s="79" t="s">
        <v>705</v>
      </c>
      <c r="J530" s="80" t="s">
        <v>706</v>
      </c>
      <c r="K530" s="80" t="s">
        <v>800</v>
      </c>
      <c r="L530" s="79" t="s">
        <v>747</v>
      </c>
      <c r="M530" s="69"/>
    </row>
    <row r="531" spans="1:13">
      <c r="A531" s="103"/>
      <c r="B531" s="101"/>
      <c r="C531" s="96"/>
      <c r="D531" s="98"/>
      <c r="E531" s="95"/>
      <c r="F531" s="79" t="s">
        <v>713</v>
      </c>
      <c r="G531" s="79" t="s">
        <v>714</v>
      </c>
      <c r="H531" s="79" t="s">
        <v>1144</v>
      </c>
      <c r="I531" s="79" t="s">
        <v>699</v>
      </c>
      <c r="J531" s="80" t="s">
        <v>1141</v>
      </c>
      <c r="K531" s="80" t="s">
        <v>1141</v>
      </c>
      <c r="L531" s="79" t="s">
        <v>707</v>
      </c>
      <c r="M531" s="69"/>
    </row>
    <row r="532" spans="1:13">
      <c r="A532" s="103"/>
      <c r="B532" s="102"/>
      <c r="C532" s="96"/>
      <c r="D532" s="98"/>
      <c r="E532" s="95"/>
      <c r="F532" s="79" t="s">
        <v>721</v>
      </c>
      <c r="G532" s="79" t="s">
        <v>722</v>
      </c>
      <c r="H532" s="79" t="s">
        <v>1145</v>
      </c>
      <c r="I532" s="79" t="s">
        <v>699</v>
      </c>
      <c r="J532" s="80" t="s">
        <v>706</v>
      </c>
      <c r="K532" s="80" t="s">
        <v>800</v>
      </c>
      <c r="L532" s="79" t="s">
        <v>707</v>
      </c>
      <c r="M532" s="69"/>
    </row>
    <row r="533" spans="1:13">
      <c r="A533" s="103"/>
      <c r="B533" s="100" t="s">
        <v>1177</v>
      </c>
      <c r="C533" s="96" t="s">
        <v>1289</v>
      </c>
      <c r="D533" s="98">
        <v>1.62</v>
      </c>
      <c r="E533" s="95" t="s">
        <v>1178</v>
      </c>
      <c r="F533" s="96" t="s">
        <v>696</v>
      </c>
      <c r="G533" s="96" t="s">
        <v>697</v>
      </c>
      <c r="H533" s="78" t="s">
        <v>1179</v>
      </c>
      <c r="I533" s="78" t="s">
        <v>699</v>
      </c>
      <c r="J533" s="80" t="s">
        <v>1180</v>
      </c>
      <c r="K533" s="80" t="s">
        <v>1180</v>
      </c>
      <c r="L533" s="78" t="s">
        <v>729</v>
      </c>
      <c r="M533" s="69"/>
    </row>
    <row r="534" spans="1:13">
      <c r="A534" s="103"/>
      <c r="B534" s="101"/>
      <c r="C534" s="96"/>
      <c r="D534" s="98"/>
      <c r="E534" s="95"/>
      <c r="F534" s="96"/>
      <c r="G534" s="96"/>
      <c r="H534" s="78" t="s">
        <v>1181</v>
      </c>
      <c r="I534" s="78" t="s">
        <v>699</v>
      </c>
      <c r="J534" s="80" t="s">
        <v>1182</v>
      </c>
      <c r="K534" s="80" t="s">
        <v>1182</v>
      </c>
      <c r="L534" s="78" t="s">
        <v>729</v>
      </c>
      <c r="M534" s="69"/>
    </row>
    <row r="535" spans="1:13">
      <c r="A535" s="103"/>
      <c r="B535" s="101"/>
      <c r="C535" s="96"/>
      <c r="D535" s="98"/>
      <c r="E535" s="95"/>
      <c r="F535" s="96"/>
      <c r="G535" s="96"/>
      <c r="H535" s="78" t="s">
        <v>1183</v>
      </c>
      <c r="I535" s="78" t="s">
        <v>699</v>
      </c>
      <c r="J535" s="80" t="s">
        <v>1184</v>
      </c>
      <c r="K535" s="80" t="s">
        <v>1184</v>
      </c>
      <c r="L535" s="78" t="s">
        <v>729</v>
      </c>
      <c r="M535" s="69"/>
    </row>
    <row r="536" spans="1:13">
      <c r="A536" s="103"/>
      <c r="B536" s="101"/>
      <c r="C536" s="96"/>
      <c r="D536" s="98"/>
      <c r="E536" s="95"/>
      <c r="F536" s="96"/>
      <c r="G536" s="96" t="s">
        <v>703</v>
      </c>
      <c r="H536" s="78" t="s">
        <v>1185</v>
      </c>
      <c r="I536" s="78" t="s">
        <v>699</v>
      </c>
      <c r="J536" s="80" t="s">
        <v>1186</v>
      </c>
      <c r="K536" s="80" t="s">
        <v>1186</v>
      </c>
      <c r="L536" s="78" t="s">
        <v>707</v>
      </c>
      <c r="M536" s="69"/>
    </row>
    <row r="537" spans="1:13">
      <c r="A537" s="103"/>
      <c r="B537" s="101"/>
      <c r="C537" s="96"/>
      <c r="D537" s="98"/>
      <c r="E537" s="95"/>
      <c r="F537" s="96"/>
      <c r="G537" s="96"/>
      <c r="H537" s="78" t="s">
        <v>1187</v>
      </c>
      <c r="I537" s="78" t="s">
        <v>705</v>
      </c>
      <c r="J537" s="80" t="s">
        <v>706</v>
      </c>
      <c r="K537" s="80" t="s">
        <v>706</v>
      </c>
      <c r="L537" s="78" t="s">
        <v>707</v>
      </c>
      <c r="M537" s="69"/>
    </row>
    <row r="538" spans="1:13">
      <c r="A538" s="103"/>
      <c r="B538" s="101"/>
      <c r="C538" s="96"/>
      <c r="D538" s="98"/>
      <c r="E538" s="95"/>
      <c r="F538" s="96"/>
      <c r="G538" s="96" t="s">
        <v>732</v>
      </c>
      <c r="H538" s="78" t="s">
        <v>1188</v>
      </c>
      <c r="I538" s="78" t="s">
        <v>705</v>
      </c>
      <c r="J538" s="80" t="s">
        <v>1105</v>
      </c>
      <c r="K538" s="80" t="s">
        <v>1105</v>
      </c>
      <c r="L538" s="78" t="s">
        <v>747</v>
      </c>
      <c r="M538" s="69"/>
    </row>
    <row r="539" spans="1:13">
      <c r="A539" s="103"/>
      <c r="B539" s="101"/>
      <c r="C539" s="96"/>
      <c r="D539" s="98"/>
      <c r="E539" s="95"/>
      <c r="F539" s="96"/>
      <c r="G539" s="96"/>
      <c r="H539" s="78" t="s">
        <v>1189</v>
      </c>
      <c r="I539" s="78" t="s">
        <v>705</v>
      </c>
      <c r="J539" s="80" t="s">
        <v>1190</v>
      </c>
      <c r="K539" s="80" t="s">
        <v>1190</v>
      </c>
      <c r="L539" s="78" t="s">
        <v>747</v>
      </c>
      <c r="M539" s="69"/>
    </row>
    <row r="540" spans="1:13">
      <c r="A540" s="103"/>
      <c r="B540" s="101"/>
      <c r="C540" s="96"/>
      <c r="D540" s="98"/>
      <c r="E540" s="95"/>
      <c r="F540" s="96"/>
      <c r="G540" s="96"/>
      <c r="H540" s="78" t="s">
        <v>1191</v>
      </c>
      <c r="I540" s="78" t="s">
        <v>705</v>
      </c>
      <c r="J540" s="80" t="s">
        <v>1192</v>
      </c>
      <c r="K540" s="80" t="s">
        <v>1192</v>
      </c>
      <c r="L540" s="78" t="s">
        <v>747</v>
      </c>
      <c r="M540" s="69"/>
    </row>
    <row r="541" spans="1:13">
      <c r="A541" s="103"/>
      <c r="B541" s="101"/>
      <c r="C541" s="96"/>
      <c r="D541" s="98"/>
      <c r="E541" s="95"/>
      <c r="F541" s="96" t="s">
        <v>713</v>
      </c>
      <c r="G541" s="96" t="s">
        <v>714</v>
      </c>
      <c r="H541" s="78" t="s">
        <v>1193</v>
      </c>
      <c r="I541" s="78" t="s">
        <v>705</v>
      </c>
      <c r="J541" s="80" t="s">
        <v>706</v>
      </c>
      <c r="K541" s="80" t="s">
        <v>706</v>
      </c>
      <c r="L541" s="78" t="s">
        <v>747</v>
      </c>
      <c r="M541" s="69"/>
    </row>
    <row r="542" spans="1:13">
      <c r="A542" s="103"/>
      <c r="B542" s="101"/>
      <c r="C542" s="96"/>
      <c r="D542" s="98"/>
      <c r="E542" s="95"/>
      <c r="F542" s="96"/>
      <c r="G542" s="96"/>
      <c r="H542" s="78" t="s">
        <v>1194</v>
      </c>
      <c r="I542" s="78" t="s">
        <v>705</v>
      </c>
      <c r="J542" s="80" t="s">
        <v>706</v>
      </c>
      <c r="K542" s="80" t="s">
        <v>706</v>
      </c>
      <c r="L542" s="78" t="s">
        <v>747</v>
      </c>
      <c r="M542" s="69"/>
    </row>
    <row r="543" spans="1:13">
      <c r="A543" s="103"/>
      <c r="B543" s="101"/>
      <c r="C543" s="96"/>
      <c r="D543" s="98"/>
      <c r="E543" s="95"/>
      <c r="F543" s="96" t="s">
        <v>721</v>
      </c>
      <c r="G543" s="96" t="s">
        <v>722</v>
      </c>
      <c r="H543" s="78" t="s">
        <v>1195</v>
      </c>
      <c r="I543" s="78" t="s">
        <v>699</v>
      </c>
      <c r="J543" s="80" t="s">
        <v>1196</v>
      </c>
      <c r="K543" s="80" t="s">
        <v>1196</v>
      </c>
      <c r="L543" s="78" t="s">
        <v>707</v>
      </c>
      <c r="M543" s="69"/>
    </row>
    <row r="544" spans="1:13">
      <c r="A544" s="103"/>
      <c r="B544" s="102"/>
      <c r="C544" s="96"/>
      <c r="D544" s="98"/>
      <c r="E544" s="95"/>
      <c r="F544" s="96"/>
      <c r="G544" s="96"/>
      <c r="H544" s="78" t="s">
        <v>772</v>
      </c>
      <c r="I544" s="78" t="s">
        <v>699</v>
      </c>
      <c r="J544" s="80" t="s">
        <v>1196</v>
      </c>
      <c r="K544" s="80" t="s">
        <v>1196</v>
      </c>
      <c r="L544" s="78" t="s">
        <v>707</v>
      </c>
      <c r="M544" s="69"/>
    </row>
    <row r="545" spans="1:13">
      <c r="A545" s="103"/>
      <c r="B545" s="99" t="s">
        <v>1197</v>
      </c>
      <c r="C545" s="96" t="s">
        <v>907</v>
      </c>
      <c r="D545" s="98">
        <v>18.72</v>
      </c>
      <c r="E545" s="95" t="s">
        <v>1198</v>
      </c>
      <c r="F545" s="96" t="s">
        <v>696</v>
      </c>
      <c r="G545" s="78" t="s">
        <v>697</v>
      </c>
      <c r="H545" s="78" t="s">
        <v>1026</v>
      </c>
      <c r="I545" s="78" t="s">
        <v>705</v>
      </c>
      <c r="J545" s="80" t="s">
        <v>989</v>
      </c>
      <c r="K545" s="80" t="s">
        <v>989</v>
      </c>
      <c r="L545" s="78" t="s">
        <v>744</v>
      </c>
      <c r="M545" s="69"/>
    </row>
    <row r="546" spans="1:13">
      <c r="A546" s="103"/>
      <c r="B546" s="99"/>
      <c r="C546" s="96"/>
      <c r="D546" s="98"/>
      <c r="E546" s="95"/>
      <c r="F546" s="96"/>
      <c r="G546" s="78" t="s">
        <v>703</v>
      </c>
      <c r="H546" s="78" t="s">
        <v>1199</v>
      </c>
      <c r="I546" s="78" t="s">
        <v>699</v>
      </c>
      <c r="J546" s="80" t="s">
        <v>724</v>
      </c>
      <c r="K546" s="80" t="s">
        <v>724</v>
      </c>
      <c r="L546" s="78" t="s">
        <v>707</v>
      </c>
      <c r="M546" s="69"/>
    </row>
    <row r="547" spans="1:13">
      <c r="A547" s="103"/>
      <c r="B547" s="99"/>
      <c r="C547" s="96"/>
      <c r="D547" s="98"/>
      <c r="E547" s="95"/>
      <c r="F547" s="96"/>
      <c r="G547" s="78" t="s">
        <v>829</v>
      </c>
      <c r="H547" s="78" t="s">
        <v>1200</v>
      </c>
      <c r="I547" s="78" t="s">
        <v>699</v>
      </c>
      <c r="J547" s="80" t="s">
        <v>724</v>
      </c>
      <c r="K547" s="80" t="s">
        <v>724</v>
      </c>
      <c r="L547" s="78" t="s">
        <v>707</v>
      </c>
      <c r="M547" s="69"/>
    </row>
    <row r="548" spans="1:13">
      <c r="A548" s="103"/>
      <c r="B548" s="99"/>
      <c r="C548" s="96"/>
      <c r="D548" s="98"/>
      <c r="E548" s="95"/>
      <c r="F548" s="96" t="s">
        <v>713</v>
      </c>
      <c r="G548" s="78" t="s">
        <v>714</v>
      </c>
      <c r="H548" s="78" t="s">
        <v>1201</v>
      </c>
      <c r="I548" s="78" t="s">
        <v>705</v>
      </c>
      <c r="J548" s="80" t="s">
        <v>923</v>
      </c>
      <c r="K548" s="80" t="s">
        <v>923</v>
      </c>
      <c r="L548" s="78" t="s">
        <v>873</v>
      </c>
      <c r="M548" s="69"/>
    </row>
    <row r="549" spans="1:13">
      <c r="A549" s="103"/>
      <c r="B549" s="99"/>
      <c r="C549" s="96"/>
      <c r="D549" s="98"/>
      <c r="E549" s="95"/>
      <c r="F549" s="96"/>
      <c r="G549" s="78" t="s">
        <v>719</v>
      </c>
      <c r="H549" s="78" t="s">
        <v>1202</v>
      </c>
      <c r="I549" s="78" t="s">
        <v>699</v>
      </c>
      <c r="J549" s="80" t="s">
        <v>724</v>
      </c>
      <c r="K549" s="80" t="s">
        <v>724</v>
      </c>
      <c r="L549" s="78" t="s">
        <v>707</v>
      </c>
      <c r="M549" s="69"/>
    </row>
    <row r="550" spans="1:13">
      <c r="A550" s="103"/>
      <c r="B550" s="99"/>
      <c r="C550" s="96"/>
      <c r="D550" s="98"/>
      <c r="E550" s="95"/>
      <c r="F550" s="78" t="s">
        <v>721</v>
      </c>
      <c r="G550" s="78" t="s">
        <v>722</v>
      </c>
      <c r="H550" s="78" t="s">
        <v>1203</v>
      </c>
      <c r="I550" s="78" t="s">
        <v>699</v>
      </c>
      <c r="J550" s="80" t="s">
        <v>724</v>
      </c>
      <c r="K550" s="80" t="s">
        <v>724</v>
      </c>
      <c r="L550" s="78" t="s">
        <v>707</v>
      </c>
      <c r="M550" s="69"/>
    </row>
    <row r="551" spans="1:13">
      <c r="A551" s="103"/>
      <c r="B551" s="99"/>
      <c r="C551" s="96" t="s">
        <v>946</v>
      </c>
      <c r="D551" s="98">
        <v>1.3</v>
      </c>
      <c r="E551" s="95" t="s">
        <v>1204</v>
      </c>
      <c r="F551" s="96" t="s">
        <v>696</v>
      </c>
      <c r="G551" s="78" t="s">
        <v>697</v>
      </c>
      <c r="H551" s="78" t="s">
        <v>1205</v>
      </c>
      <c r="I551" s="78" t="s">
        <v>705</v>
      </c>
      <c r="J551" s="80" t="s">
        <v>1206</v>
      </c>
      <c r="K551" s="80" t="s">
        <v>1207</v>
      </c>
      <c r="L551" s="78" t="s">
        <v>744</v>
      </c>
      <c r="M551" s="69"/>
    </row>
    <row r="552" spans="1:13">
      <c r="A552" s="103"/>
      <c r="B552" s="99"/>
      <c r="C552" s="96"/>
      <c r="D552" s="98"/>
      <c r="E552" s="95"/>
      <c r="F552" s="96"/>
      <c r="G552" s="78" t="s">
        <v>708</v>
      </c>
      <c r="H552" s="78" t="s">
        <v>1208</v>
      </c>
      <c r="I552" s="78" t="s">
        <v>705</v>
      </c>
      <c r="J552" s="80" t="s">
        <v>702</v>
      </c>
      <c r="K552" s="80" t="s">
        <v>702</v>
      </c>
      <c r="L552" s="78" t="s">
        <v>747</v>
      </c>
      <c r="M552" s="69"/>
    </row>
    <row r="553" spans="1:13">
      <c r="A553" s="103"/>
      <c r="B553" s="99"/>
      <c r="C553" s="96"/>
      <c r="D553" s="98"/>
      <c r="E553" s="95"/>
      <c r="F553" s="96" t="s">
        <v>713</v>
      </c>
      <c r="G553" s="96" t="s">
        <v>714</v>
      </c>
      <c r="H553" s="78" t="s">
        <v>1187</v>
      </c>
      <c r="I553" s="78" t="s">
        <v>699</v>
      </c>
      <c r="J553" s="80" t="s">
        <v>724</v>
      </c>
      <c r="K553" s="80" t="s">
        <v>724</v>
      </c>
      <c r="L553" s="78" t="s">
        <v>707</v>
      </c>
      <c r="M553" s="69"/>
    </row>
    <row r="554" spans="1:13">
      <c r="A554" s="103"/>
      <c r="B554" s="99"/>
      <c r="C554" s="96"/>
      <c r="D554" s="98"/>
      <c r="E554" s="95"/>
      <c r="F554" s="96"/>
      <c r="G554" s="96"/>
      <c r="H554" s="78" t="s">
        <v>1209</v>
      </c>
      <c r="I554" s="78" t="s">
        <v>699</v>
      </c>
      <c r="J554" s="80" t="s">
        <v>724</v>
      </c>
      <c r="K554" s="80" t="s">
        <v>724</v>
      </c>
      <c r="L554" s="78" t="s">
        <v>707</v>
      </c>
      <c r="M554" s="69"/>
    </row>
    <row r="555" spans="1:13">
      <c r="A555" s="103"/>
      <c r="B555" s="99"/>
      <c r="C555" s="96"/>
      <c r="D555" s="98"/>
      <c r="E555" s="95"/>
      <c r="F555" s="96"/>
      <c r="G555" s="96"/>
      <c r="H555" s="78" t="s">
        <v>1210</v>
      </c>
      <c r="I555" s="78" t="s">
        <v>699</v>
      </c>
      <c r="J555" s="80" t="s">
        <v>778</v>
      </c>
      <c r="K555" s="80" t="s">
        <v>778</v>
      </c>
      <c r="L555" s="78" t="s">
        <v>707</v>
      </c>
      <c r="M555" s="69"/>
    </row>
    <row r="556" spans="1:13">
      <c r="A556" s="103"/>
      <c r="B556" s="99"/>
      <c r="C556" s="96"/>
      <c r="D556" s="98"/>
      <c r="E556" s="95"/>
      <c r="F556" s="78" t="s">
        <v>721</v>
      </c>
      <c r="G556" s="78" t="s">
        <v>722</v>
      </c>
      <c r="H556" s="78" t="s">
        <v>1211</v>
      </c>
      <c r="I556" s="78" t="s">
        <v>699</v>
      </c>
      <c r="J556" s="80" t="s">
        <v>724</v>
      </c>
      <c r="K556" s="80" t="s">
        <v>724</v>
      </c>
      <c r="L556" s="78" t="s">
        <v>707</v>
      </c>
      <c r="M556" s="69"/>
    </row>
    <row r="557" spans="1:13">
      <c r="A557" s="103"/>
      <c r="B557" s="100" t="s">
        <v>1212</v>
      </c>
      <c r="C557" s="96" t="s">
        <v>907</v>
      </c>
      <c r="D557" s="98">
        <v>12.48</v>
      </c>
      <c r="E557" s="95" t="s">
        <v>1213</v>
      </c>
      <c r="F557" s="96" t="s">
        <v>696</v>
      </c>
      <c r="G557" s="78" t="s">
        <v>697</v>
      </c>
      <c r="H557" s="78" t="s">
        <v>1008</v>
      </c>
      <c r="I557" s="78" t="s">
        <v>705</v>
      </c>
      <c r="J557" s="80" t="s">
        <v>728</v>
      </c>
      <c r="K557" s="80" t="s">
        <v>728</v>
      </c>
      <c r="L557" s="78" t="s">
        <v>744</v>
      </c>
      <c r="M557" s="69"/>
    </row>
    <row r="558" spans="1:13">
      <c r="A558" s="103"/>
      <c r="B558" s="101"/>
      <c r="C558" s="96"/>
      <c r="D558" s="98"/>
      <c r="E558" s="95"/>
      <c r="F558" s="96"/>
      <c r="G558" s="78" t="s">
        <v>703</v>
      </c>
      <c r="H558" s="78" t="s">
        <v>1201</v>
      </c>
      <c r="I558" s="78" t="s">
        <v>705</v>
      </c>
      <c r="J558" s="80" t="s">
        <v>923</v>
      </c>
      <c r="K558" s="80" t="s">
        <v>923</v>
      </c>
      <c r="L558" s="78" t="s">
        <v>920</v>
      </c>
      <c r="M558" s="69"/>
    </row>
    <row r="559" spans="1:13">
      <c r="A559" s="103"/>
      <c r="B559" s="101"/>
      <c r="C559" s="96"/>
      <c r="D559" s="98"/>
      <c r="E559" s="95"/>
      <c r="F559" s="96"/>
      <c r="G559" s="78" t="s">
        <v>708</v>
      </c>
      <c r="H559" s="78" t="s">
        <v>1214</v>
      </c>
      <c r="I559" s="78" t="s">
        <v>710</v>
      </c>
      <c r="J559" s="80" t="s">
        <v>711</v>
      </c>
      <c r="K559" s="80" t="s">
        <v>711</v>
      </c>
      <c r="L559" s="78" t="s">
        <v>712</v>
      </c>
      <c r="M559" s="69"/>
    </row>
    <row r="560" spans="1:13">
      <c r="A560" s="103"/>
      <c r="B560" s="101"/>
      <c r="C560" s="96"/>
      <c r="D560" s="98"/>
      <c r="E560" s="95"/>
      <c r="F560" s="96" t="s">
        <v>713</v>
      </c>
      <c r="G560" s="96" t="s">
        <v>714</v>
      </c>
      <c r="H560" s="78" t="s">
        <v>1215</v>
      </c>
      <c r="I560" s="78" t="s">
        <v>716</v>
      </c>
      <c r="J560" s="80" t="s">
        <v>759</v>
      </c>
      <c r="K560" s="80" t="s">
        <v>759</v>
      </c>
      <c r="L560" s="78"/>
      <c r="M560" s="69"/>
    </row>
    <row r="561" spans="1:13">
      <c r="A561" s="103"/>
      <c r="B561" s="101"/>
      <c r="C561" s="96"/>
      <c r="D561" s="98"/>
      <c r="E561" s="95"/>
      <c r="F561" s="96"/>
      <c r="G561" s="96"/>
      <c r="H561" s="78" t="s">
        <v>1216</v>
      </c>
      <c r="I561" s="78" t="s">
        <v>716</v>
      </c>
      <c r="J561" s="80" t="s">
        <v>717</v>
      </c>
      <c r="K561" s="80" t="s">
        <v>717</v>
      </c>
      <c r="L561" s="78"/>
      <c r="M561" s="69"/>
    </row>
    <row r="562" spans="1:13">
      <c r="A562" s="103"/>
      <c r="B562" s="101"/>
      <c r="C562" s="96"/>
      <c r="D562" s="98"/>
      <c r="E562" s="95"/>
      <c r="F562" s="78" t="s">
        <v>721</v>
      </c>
      <c r="G562" s="78" t="s">
        <v>722</v>
      </c>
      <c r="H562" s="78" t="s">
        <v>1217</v>
      </c>
      <c r="I562" s="78" t="s">
        <v>716</v>
      </c>
      <c r="J562" s="80" t="s">
        <v>759</v>
      </c>
      <c r="K562" s="80" t="s">
        <v>759</v>
      </c>
      <c r="L562" s="78"/>
      <c r="M562" s="69"/>
    </row>
    <row r="563" spans="1:13">
      <c r="A563" s="103"/>
      <c r="B563" s="101"/>
      <c r="C563" s="96" t="s">
        <v>925</v>
      </c>
      <c r="D563" s="98">
        <v>18.3</v>
      </c>
      <c r="E563" s="95" t="s">
        <v>1218</v>
      </c>
      <c r="F563" s="96" t="s">
        <v>696</v>
      </c>
      <c r="G563" s="78" t="s">
        <v>697</v>
      </c>
      <c r="H563" s="78" t="s">
        <v>784</v>
      </c>
      <c r="I563" s="78" t="s">
        <v>705</v>
      </c>
      <c r="J563" s="80" t="s">
        <v>1219</v>
      </c>
      <c r="K563" s="80" t="s">
        <v>1219</v>
      </c>
      <c r="L563" s="78" t="s">
        <v>744</v>
      </c>
      <c r="M563" s="69"/>
    </row>
    <row r="564" spans="1:13">
      <c r="A564" s="103"/>
      <c r="B564" s="101"/>
      <c r="C564" s="96"/>
      <c r="D564" s="98"/>
      <c r="E564" s="95"/>
      <c r="F564" s="96"/>
      <c r="G564" s="78" t="s">
        <v>732</v>
      </c>
      <c r="H564" s="78" t="s">
        <v>733</v>
      </c>
      <c r="I564" s="78" t="s">
        <v>705</v>
      </c>
      <c r="J564" s="80" t="s">
        <v>746</v>
      </c>
      <c r="K564" s="80" t="s">
        <v>746</v>
      </c>
      <c r="L564" s="78" t="s">
        <v>747</v>
      </c>
      <c r="M564" s="69"/>
    </row>
    <row r="565" spans="1:13">
      <c r="A565" s="103"/>
      <c r="B565" s="101"/>
      <c r="C565" s="96"/>
      <c r="D565" s="98"/>
      <c r="E565" s="95"/>
      <c r="F565" s="96" t="s">
        <v>713</v>
      </c>
      <c r="G565" s="96" t="s">
        <v>714</v>
      </c>
      <c r="H565" s="78" t="s">
        <v>1220</v>
      </c>
      <c r="I565" s="78" t="s">
        <v>716</v>
      </c>
      <c r="J565" s="80" t="s">
        <v>759</v>
      </c>
      <c r="K565" s="80" t="s">
        <v>759</v>
      </c>
      <c r="L565" s="78"/>
      <c r="M565" s="69"/>
    </row>
    <row r="566" spans="1:13">
      <c r="A566" s="103"/>
      <c r="B566" s="101"/>
      <c r="C566" s="96"/>
      <c r="D566" s="98"/>
      <c r="E566" s="95"/>
      <c r="F566" s="96"/>
      <c r="G566" s="96"/>
      <c r="H566" s="78" t="s">
        <v>1221</v>
      </c>
      <c r="I566" s="78" t="s">
        <v>699</v>
      </c>
      <c r="J566" s="80" t="s">
        <v>700</v>
      </c>
      <c r="K566" s="80" t="s">
        <v>700</v>
      </c>
      <c r="L566" s="78" t="s">
        <v>707</v>
      </c>
      <c r="M566" s="69"/>
    </row>
    <row r="567" spans="1:13">
      <c r="A567" s="103"/>
      <c r="B567" s="101"/>
      <c r="C567" s="96"/>
      <c r="D567" s="98"/>
      <c r="E567" s="95"/>
      <c r="F567" s="96"/>
      <c r="G567" s="96"/>
      <c r="H567" s="78" t="s">
        <v>1222</v>
      </c>
      <c r="I567" s="78" t="s">
        <v>699</v>
      </c>
      <c r="J567" s="80" t="s">
        <v>800</v>
      </c>
      <c r="K567" s="80" t="s">
        <v>800</v>
      </c>
      <c r="L567" s="78" t="s">
        <v>707</v>
      </c>
      <c r="M567" s="69"/>
    </row>
    <row r="568" spans="1:13">
      <c r="A568" s="103"/>
      <c r="B568" s="101"/>
      <c r="C568" s="96"/>
      <c r="D568" s="98"/>
      <c r="E568" s="95"/>
      <c r="F568" s="78" t="s">
        <v>721</v>
      </c>
      <c r="G568" s="78" t="s">
        <v>722</v>
      </c>
      <c r="H568" s="78" t="s">
        <v>1223</v>
      </c>
      <c r="I568" s="78" t="s">
        <v>716</v>
      </c>
      <c r="J568" s="80" t="s">
        <v>759</v>
      </c>
      <c r="K568" s="80" t="s">
        <v>759</v>
      </c>
      <c r="L568" s="78"/>
      <c r="M568" s="69"/>
    </row>
    <row r="569" spans="1:13">
      <c r="A569" s="103"/>
      <c r="B569" s="101"/>
      <c r="C569" s="96" t="s">
        <v>931</v>
      </c>
      <c r="D569" s="98">
        <v>5.13</v>
      </c>
      <c r="E569" s="95" t="s">
        <v>1224</v>
      </c>
      <c r="F569" s="96" t="s">
        <v>696</v>
      </c>
      <c r="G569" s="78" t="s">
        <v>697</v>
      </c>
      <c r="H569" s="78" t="s">
        <v>1225</v>
      </c>
      <c r="I569" s="78" t="s">
        <v>705</v>
      </c>
      <c r="J569" s="80" t="s">
        <v>1226</v>
      </c>
      <c r="K569" s="80" t="s">
        <v>1226</v>
      </c>
      <c r="L569" s="78" t="s">
        <v>744</v>
      </c>
      <c r="M569" s="69"/>
    </row>
    <row r="570" spans="1:13">
      <c r="A570" s="103"/>
      <c r="B570" s="101"/>
      <c r="C570" s="96"/>
      <c r="D570" s="98"/>
      <c r="E570" s="95"/>
      <c r="F570" s="96"/>
      <c r="G570" s="78" t="s">
        <v>708</v>
      </c>
      <c r="H570" s="78" t="s">
        <v>1214</v>
      </c>
      <c r="I570" s="78" t="s">
        <v>710</v>
      </c>
      <c r="J570" s="80" t="s">
        <v>711</v>
      </c>
      <c r="K570" s="80" t="s">
        <v>711</v>
      </c>
      <c r="L570" s="78" t="s">
        <v>712</v>
      </c>
      <c r="M570" s="69"/>
    </row>
    <row r="571" spans="1:13">
      <c r="A571" s="103"/>
      <c r="B571" s="101"/>
      <c r="C571" s="96"/>
      <c r="D571" s="98"/>
      <c r="E571" s="95"/>
      <c r="F571" s="96"/>
      <c r="G571" s="78" t="s">
        <v>732</v>
      </c>
      <c r="H571" s="78" t="s">
        <v>733</v>
      </c>
      <c r="I571" s="78" t="s">
        <v>705</v>
      </c>
      <c r="J571" s="80" t="s">
        <v>1073</v>
      </c>
      <c r="K571" s="80" t="s">
        <v>1073</v>
      </c>
      <c r="L571" s="78" t="s">
        <v>1227</v>
      </c>
      <c r="M571" s="69"/>
    </row>
    <row r="572" spans="1:13">
      <c r="A572" s="103"/>
      <c r="B572" s="101"/>
      <c r="C572" s="96"/>
      <c r="D572" s="98"/>
      <c r="E572" s="95"/>
      <c r="F572" s="96" t="s">
        <v>713</v>
      </c>
      <c r="G572" s="96" t="s">
        <v>714</v>
      </c>
      <c r="H572" s="78" t="s">
        <v>1222</v>
      </c>
      <c r="I572" s="78" t="s">
        <v>699</v>
      </c>
      <c r="J572" s="80" t="s">
        <v>800</v>
      </c>
      <c r="K572" s="80" t="s">
        <v>800</v>
      </c>
      <c r="L572" s="78" t="s">
        <v>707</v>
      </c>
      <c r="M572" s="69"/>
    </row>
    <row r="573" spans="1:13">
      <c r="A573" s="103"/>
      <c r="B573" s="101"/>
      <c r="C573" s="96"/>
      <c r="D573" s="98"/>
      <c r="E573" s="95"/>
      <c r="F573" s="96"/>
      <c r="G573" s="96"/>
      <c r="H573" s="78" t="s">
        <v>1221</v>
      </c>
      <c r="I573" s="78" t="s">
        <v>699</v>
      </c>
      <c r="J573" s="80" t="s">
        <v>700</v>
      </c>
      <c r="K573" s="80" t="s">
        <v>700</v>
      </c>
      <c r="L573" s="78" t="s">
        <v>707</v>
      </c>
      <c r="M573" s="69"/>
    </row>
    <row r="574" spans="1:13">
      <c r="A574" s="103"/>
      <c r="B574" s="101"/>
      <c r="C574" s="96"/>
      <c r="D574" s="98"/>
      <c r="E574" s="95"/>
      <c r="F574" s="78" t="s">
        <v>721</v>
      </c>
      <c r="G574" s="78" t="s">
        <v>722</v>
      </c>
      <c r="H574" s="78" t="s">
        <v>1228</v>
      </c>
      <c r="I574" s="78" t="s">
        <v>716</v>
      </c>
      <c r="J574" s="80" t="s">
        <v>759</v>
      </c>
      <c r="K574" s="80" t="s">
        <v>759</v>
      </c>
      <c r="L574" s="78"/>
      <c r="M574" s="69"/>
    </row>
    <row r="575" spans="1:13">
      <c r="A575" s="103"/>
      <c r="B575" s="101"/>
      <c r="C575" s="96" t="s">
        <v>946</v>
      </c>
      <c r="D575" s="98">
        <v>0.28999999999999998</v>
      </c>
      <c r="E575" s="95" t="s">
        <v>1204</v>
      </c>
      <c r="F575" s="96" t="s">
        <v>696</v>
      </c>
      <c r="G575" s="79" t="s">
        <v>697</v>
      </c>
      <c r="H575" s="79" t="s">
        <v>1205</v>
      </c>
      <c r="I575" s="79" t="s">
        <v>705</v>
      </c>
      <c r="J575" s="80" t="s">
        <v>1206</v>
      </c>
      <c r="K575" s="80" t="s">
        <v>1207</v>
      </c>
      <c r="L575" s="79" t="s">
        <v>744</v>
      </c>
      <c r="M575" s="69"/>
    </row>
    <row r="576" spans="1:13">
      <c r="A576" s="103"/>
      <c r="B576" s="101"/>
      <c r="C576" s="96"/>
      <c r="D576" s="98"/>
      <c r="E576" s="95"/>
      <c r="F576" s="96"/>
      <c r="G576" s="79" t="s">
        <v>708</v>
      </c>
      <c r="H576" s="79" t="s">
        <v>1208</v>
      </c>
      <c r="I576" s="79" t="s">
        <v>705</v>
      </c>
      <c r="J576" s="80" t="s">
        <v>702</v>
      </c>
      <c r="K576" s="80" t="s">
        <v>702</v>
      </c>
      <c r="L576" s="79" t="s">
        <v>747</v>
      </c>
      <c r="M576" s="69"/>
    </row>
    <row r="577" spans="1:13">
      <c r="A577" s="103"/>
      <c r="B577" s="101"/>
      <c r="C577" s="96"/>
      <c r="D577" s="98"/>
      <c r="E577" s="95"/>
      <c r="F577" s="96" t="s">
        <v>713</v>
      </c>
      <c r="G577" s="96" t="s">
        <v>714</v>
      </c>
      <c r="H577" s="79" t="s">
        <v>1187</v>
      </c>
      <c r="I577" s="79" t="s">
        <v>699</v>
      </c>
      <c r="J577" s="80" t="s">
        <v>724</v>
      </c>
      <c r="K577" s="80" t="s">
        <v>724</v>
      </c>
      <c r="L577" s="79" t="s">
        <v>707</v>
      </c>
      <c r="M577" s="69"/>
    </row>
    <row r="578" spans="1:13">
      <c r="A578" s="103"/>
      <c r="B578" s="101"/>
      <c r="C578" s="96"/>
      <c r="D578" s="98"/>
      <c r="E578" s="95"/>
      <c r="F578" s="96"/>
      <c r="G578" s="96"/>
      <c r="H578" s="79" t="s">
        <v>1209</v>
      </c>
      <c r="I578" s="79" t="s">
        <v>699</v>
      </c>
      <c r="J578" s="80" t="s">
        <v>724</v>
      </c>
      <c r="K578" s="80" t="s">
        <v>724</v>
      </c>
      <c r="L578" s="79" t="s">
        <v>707</v>
      </c>
      <c r="M578" s="69"/>
    </row>
    <row r="579" spans="1:13">
      <c r="A579" s="103"/>
      <c r="B579" s="101"/>
      <c r="C579" s="96"/>
      <c r="D579" s="98"/>
      <c r="E579" s="95"/>
      <c r="F579" s="96"/>
      <c r="G579" s="96"/>
      <c r="H579" s="79" t="s">
        <v>1210</v>
      </c>
      <c r="I579" s="79" t="s">
        <v>699</v>
      </c>
      <c r="J579" s="80" t="s">
        <v>778</v>
      </c>
      <c r="K579" s="80" t="s">
        <v>778</v>
      </c>
      <c r="L579" s="79" t="s">
        <v>707</v>
      </c>
      <c r="M579" s="69"/>
    </row>
    <row r="580" spans="1:13">
      <c r="A580" s="103"/>
      <c r="B580" s="102"/>
      <c r="C580" s="96"/>
      <c r="D580" s="98"/>
      <c r="E580" s="95"/>
      <c r="F580" s="79" t="s">
        <v>721</v>
      </c>
      <c r="G580" s="79" t="s">
        <v>722</v>
      </c>
      <c r="H580" s="79" t="s">
        <v>1211</v>
      </c>
      <c r="I580" s="79" t="s">
        <v>699</v>
      </c>
      <c r="J580" s="80" t="s">
        <v>724</v>
      </c>
      <c r="K580" s="80" t="s">
        <v>724</v>
      </c>
      <c r="L580" s="79" t="s">
        <v>707</v>
      </c>
      <c r="M580" s="69"/>
    </row>
    <row r="581" spans="1:13">
      <c r="A581" s="103"/>
      <c r="B581" s="99" t="s">
        <v>1229</v>
      </c>
      <c r="C581" s="96" t="s">
        <v>935</v>
      </c>
      <c r="D581" s="98">
        <v>2.44</v>
      </c>
      <c r="E581" s="95" t="s">
        <v>1230</v>
      </c>
      <c r="F581" s="96" t="s">
        <v>696</v>
      </c>
      <c r="G581" s="78" t="s">
        <v>697</v>
      </c>
      <c r="H581" s="78" t="s">
        <v>1231</v>
      </c>
      <c r="I581" s="78" t="s">
        <v>705</v>
      </c>
      <c r="J581" s="80" t="s">
        <v>706</v>
      </c>
      <c r="K581" s="80" t="s">
        <v>706</v>
      </c>
      <c r="L581" s="78" t="s">
        <v>766</v>
      </c>
      <c r="M581" s="69"/>
    </row>
    <row r="582" spans="1:13">
      <c r="A582" s="103"/>
      <c r="B582" s="99"/>
      <c r="C582" s="96"/>
      <c r="D582" s="98"/>
      <c r="E582" s="95"/>
      <c r="F582" s="96"/>
      <c r="G582" s="78" t="s">
        <v>703</v>
      </c>
      <c r="H582" s="78" t="s">
        <v>1232</v>
      </c>
      <c r="I582" s="78" t="s">
        <v>716</v>
      </c>
      <c r="J582" s="80" t="s">
        <v>717</v>
      </c>
      <c r="K582" s="80" t="s">
        <v>717</v>
      </c>
      <c r="L582" s="78"/>
      <c r="M582" s="69"/>
    </row>
    <row r="583" spans="1:13">
      <c r="A583" s="103"/>
      <c r="B583" s="99"/>
      <c r="C583" s="96"/>
      <c r="D583" s="98"/>
      <c r="E583" s="95"/>
      <c r="F583" s="96"/>
      <c r="G583" s="78" t="s">
        <v>708</v>
      </c>
      <c r="H583" s="78" t="s">
        <v>768</v>
      </c>
      <c r="I583" s="78" t="s">
        <v>710</v>
      </c>
      <c r="J583" s="80" t="s">
        <v>706</v>
      </c>
      <c r="K583" s="80" t="s">
        <v>706</v>
      </c>
      <c r="L583" s="78" t="s">
        <v>769</v>
      </c>
      <c r="M583" s="69"/>
    </row>
    <row r="584" spans="1:13">
      <c r="A584" s="103"/>
      <c r="B584" s="99"/>
      <c r="C584" s="96"/>
      <c r="D584" s="98"/>
      <c r="E584" s="95"/>
      <c r="F584" s="96"/>
      <c r="G584" s="78" t="s">
        <v>732</v>
      </c>
      <c r="H584" s="78" t="s">
        <v>1143</v>
      </c>
      <c r="I584" s="78" t="s">
        <v>705</v>
      </c>
      <c r="J584" s="80" t="s">
        <v>706</v>
      </c>
      <c r="K584" s="80" t="s">
        <v>706</v>
      </c>
      <c r="L584" s="78" t="s">
        <v>747</v>
      </c>
      <c r="M584" s="69"/>
    </row>
    <row r="585" spans="1:13">
      <c r="A585" s="103"/>
      <c r="B585" s="99"/>
      <c r="C585" s="96"/>
      <c r="D585" s="98"/>
      <c r="E585" s="95"/>
      <c r="F585" s="78" t="s">
        <v>713</v>
      </c>
      <c r="G585" s="78" t="s">
        <v>714</v>
      </c>
      <c r="H585" s="78" t="s">
        <v>1233</v>
      </c>
      <c r="I585" s="78" t="s">
        <v>716</v>
      </c>
      <c r="J585" s="80" t="s">
        <v>717</v>
      </c>
      <c r="K585" s="80" t="s">
        <v>717</v>
      </c>
      <c r="L585" s="78" t="s">
        <v>747</v>
      </c>
      <c r="M585" s="69"/>
    </row>
    <row r="586" spans="1:13">
      <c r="A586" s="103"/>
      <c r="B586" s="99"/>
      <c r="C586" s="96"/>
      <c r="D586" s="98"/>
      <c r="E586" s="95"/>
      <c r="F586" s="78" t="s">
        <v>721</v>
      </c>
      <c r="G586" s="78" t="s">
        <v>722</v>
      </c>
      <c r="H586" s="78" t="s">
        <v>905</v>
      </c>
      <c r="I586" s="78" t="s">
        <v>699</v>
      </c>
      <c r="J586" s="80" t="s">
        <v>706</v>
      </c>
      <c r="K586" s="80" t="s">
        <v>706</v>
      </c>
      <c r="L586" s="78" t="s">
        <v>707</v>
      </c>
      <c r="M586" s="69"/>
    </row>
    <row r="587" spans="1:13">
      <c r="A587" s="103"/>
      <c r="B587" s="99" t="s">
        <v>1234</v>
      </c>
      <c r="C587" s="96" t="s">
        <v>907</v>
      </c>
      <c r="D587" s="98">
        <v>37.450000000000003</v>
      </c>
      <c r="E587" s="95" t="s">
        <v>1235</v>
      </c>
      <c r="F587" s="96" t="s">
        <v>696</v>
      </c>
      <c r="G587" s="78" t="s">
        <v>697</v>
      </c>
      <c r="H587" s="78" t="s">
        <v>1236</v>
      </c>
      <c r="I587" s="78" t="s">
        <v>705</v>
      </c>
      <c r="J587" s="80" t="s">
        <v>706</v>
      </c>
      <c r="K587" s="80" t="s">
        <v>840</v>
      </c>
      <c r="L587" s="78" t="s">
        <v>766</v>
      </c>
      <c r="M587" s="69"/>
    </row>
    <row r="588" spans="1:13">
      <c r="A588" s="103"/>
      <c r="B588" s="99"/>
      <c r="C588" s="96"/>
      <c r="D588" s="98"/>
      <c r="E588" s="95"/>
      <c r="F588" s="96"/>
      <c r="G588" s="78" t="s">
        <v>703</v>
      </c>
      <c r="H588" s="78" t="s">
        <v>1237</v>
      </c>
      <c r="I588" s="78" t="s">
        <v>716</v>
      </c>
      <c r="J588" s="80" t="s">
        <v>717</v>
      </c>
      <c r="K588" s="80" t="s">
        <v>717</v>
      </c>
      <c r="L588" s="78"/>
      <c r="M588" s="69"/>
    </row>
    <row r="589" spans="1:13">
      <c r="A589" s="103"/>
      <c r="B589" s="99"/>
      <c r="C589" s="96"/>
      <c r="D589" s="98"/>
      <c r="E589" s="95"/>
      <c r="F589" s="96"/>
      <c r="G589" s="78" t="s">
        <v>708</v>
      </c>
      <c r="H589" s="78" t="s">
        <v>1238</v>
      </c>
      <c r="I589" s="78" t="s">
        <v>710</v>
      </c>
      <c r="J589" s="80" t="s">
        <v>706</v>
      </c>
      <c r="K589" s="80" t="s">
        <v>731</v>
      </c>
      <c r="L589" s="78" t="s">
        <v>769</v>
      </c>
      <c r="M589" s="69"/>
    </row>
    <row r="590" spans="1:13">
      <c r="A590" s="103"/>
      <c r="B590" s="99"/>
      <c r="C590" s="96"/>
      <c r="D590" s="98"/>
      <c r="E590" s="95"/>
      <c r="F590" s="96"/>
      <c r="G590" s="78" t="s">
        <v>732</v>
      </c>
      <c r="H590" s="78" t="s">
        <v>1239</v>
      </c>
      <c r="I590" s="78" t="s">
        <v>705</v>
      </c>
      <c r="J590" s="80" t="s">
        <v>706</v>
      </c>
      <c r="K590" s="80" t="s">
        <v>923</v>
      </c>
      <c r="L590" s="78" t="s">
        <v>873</v>
      </c>
      <c r="M590" s="69"/>
    </row>
    <row r="591" spans="1:13">
      <c r="A591" s="103"/>
      <c r="B591" s="99"/>
      <c r="C591" s="96"/>
      <c r="D591" s="98"/>
      <c r="E591" s="95"/>
      <c r="F591" s="78" t="s">
        <v>713</v>
      </c>
      <c r="G591" s="78" t="s">
        <v>714</v>
      </c>
      <c r="H591" s="78" t="s">
        <v>1240</v>
      </c>
      <c r="I591" s="78" t="s">
        <v>716</v>
      </c>
      <c r="J591" s="80" t="s">
        <v>717</v>
      </c>
      <c r="K591" s="80" t="s">
        <v>717</v>
      </c>
      <c r="L591" s="78" t="s">
        <v>747</v>
      </c>
      <c r="M591" s="69"/>
    </row>
    <row r="592" spans="1:13">
      <c r="A592" s="103"/>
      <c r="B592" s="99"/>
      <c r="C592" s="96"/>
      <c r="D592" s="98"/>
      <c r="E592" s="95"/>
      <c r="F592" s="78" t="s">
        <v>721</v>
      </c>
      <c r="G592" s="78" t="s">
        <v>722</v>
      </c>
      <c r="H592" s="78" t="s">
        <v>905</v>
      </c>
      <c r="I592" s="78" t="s">
        <v>699</v>
      </c>
      <c r="J592" s="80" t="s">
        <v>706</v>
      </c>
      <c r="K592" s="80" t="s">
        <v>778</v>
      </c>
      <c r="L592" s="78" t="s">
        <v>707</v>
      </c>
      <c r="M592" s="69"/>
    </row>
    <row r="593" spans="1:13">
      <c r="A593" s="103"/>
      <c r="B593" s="99"/>
      <c r="C593" s="96" t="s">
        <v>946</v>
      </c>
      <c r="D593" s="98">
        <v>1.54</v>
      </c>
      <c r="E593" s="95" t="s">
        <v>1241</v>
      </c>
      <c r="F593" s="96" t="s">
        <v>696</v>
      </c>
      <c r="G593" s="78" t="s">
        <v>697</v>
      </c>
      <c r="H593" s="78" t="s">
        <v>1242</v>
      </c>
      <c r="I593" s="78" t="s">
        <v>705</v>
      </c>
      <c r="J593" s="80" t="s">
        <v>706</v>
      </c>
      <c r="K593" s="80" t="s">
        <v>800</v>
      </c>
      <c r="L593" s="78" t="s">
        <v>766</v>
      </c>
      <c r="M593" s="69"/>
    </row>
    <row r="594" spans="1:13">
      <c r="A594" s="103"/>
      <c r="B594" s="99"/>
      <c r="C594" s="96"/>
      <c r="D594" s="98"/>
      <c r="E594" s="95"/>
      <c r="F594" s="96"/>
      <c r="G594" s="78" t="s">
        <v>703</v>
      </c>
      <c r="H594" s="78" t="s">
        <v>1243</v>
      </c>
      <c r="I594" s="78" t="s">
        <v>716</v>
      </c>
      <c r="J594" s="80" t="s">
        <v>717</v>
      </c>
      <c r="K594" s="80" t="s">
        <v>717</v>
      </c>
      <c r="L594" s="78" t="s">
        <v>707</v>
      </c>
      <c r="M594" s="69"/>
    </row>
    <row r="595" spans="1:13">
      <c r="A595" s="103"/>
      <c r="B595" s="99"/>
      <c r="C595" s="96"/>
      <c r="D595" s="98"/>
      <c r="E595" s="95"/>
      <c r="F595" s="96"/>
      <c r="G595" s="78" t="s">
        <v>708</v>
      </c>
      <c r="H595" s="78" t="s">
        <v>1244</v>
      </c>
      <c r="I595" s="78" t="s">
        <v>710</v>
      </c>
      <c r="J595" s="80" t="s">
        <v>706</v>
      </c>
      <c r="K595" s="80" t="s">
        <v>800</v>
      </c>
      <c r="L595" s="78" t="s">
        <v>769</v>
      </c>
      <c r="M595" s="69"/>
    </row>
    <row r="596" spans="1:13">
      <c r="A596" s="103"/>
      <c r="B596" s="99"/>
      <c r="C596" s="96"/>
      <c r="D596" s="98"/>
      <c r="E596" s="95"/>
      <c r="F596" s="96"/>
      <c r="G596" s="78" t="s">
        <v>732</v>
      </c>
      <c r="H596" s="78" t="s">
        <v>1245</v>
      </c>
      <c r="I596" s="78" t="s">
        <v>705</v>
      </c>
      <c r="J596" s="80" t="s">
        <v>706</v>
      </c>
      <c r="K596" s="80" t="s">
        <v>706</v>
      </c>
      <c r="L596" s="78" t="s">
        <v>794</v>
      </c>
      <c r="M596" s="69"/>
    </row>
    <row r="597" spans="1:13">
      <c r="A597" s="103"/>
      <c r="B597" s="99"/>
      <c r="C597" s="96"/>
      <c r="D597" s="98"/>
      <c r="E597" s="95"/>
      <c r="F597" s="78" t="s">
        <v>713</v>
      </c>
      <c r="G597" s="78" t="s">
        <v>714</v>
      </c>
      <c r="H597" s="78" t="s">
        <v>1246</v>
      </c>
      <c r="I597" s="78" t="s">
        <v>716</v>
      </c>
      <c r="J597" s="80" t="s">
        <v>717</v>
      </c>
      <c r="K597" s="80" t="s">
        <v>717</v>
      </c>
      <c r="L597" s="78" t="s">
        <v>747</v>
      </c>
      <c r="M597" s="69"/>
    </row>
    <row r="598" spans="1:13">
      <c r="A598" s="103"/>
      <c r="B598" s="99"/>
      <c r="C598" s="96"/>
      <c r="D598" s="98"/>
      <c r="E598" s="95"/>
      <c r="F598" s="78" t="s">
        <v>721</v>
      </c>
      <c r="G598" s="78" t="s">
        <v>722</v>
      </c>
      <c r="H598" s="78" t="s">
        <v>905</v>
      </c>
      <c r="I598" s="78" t="s">
        <v>699</v>
      </c>
      <c r="J598" s="80" t="s">
        <v>706</v>
      </c>
      <c r="K598" s="80" t="s">
        <v>724</v>
      </c>
      <c r="L598" s="78" t="s">
        <v>707</v>
      </c>
      <c r="M598" s="69"/>
    </row>
    <row r="599" spans="1:13">
      <c r="A599" s="103"/>
      <c r="B599" s="99"/>
      <c r="C599" s="96" t="s">
        <v>925</v>
      </c>
      <c r="D599" s="98">
        <v>4.25</v>
      </c>
      <c r="E599" s="95" t="s">
        <v>1247</v>
      </c>
      <c r="F599" s="96" t="s">
        <v>696</v>
      </c>
      <c r="G599" s="78" t="s">
        <v>697</v>
      </c>
      <c r="H599" s="78" t="s">
        <v>1248</v>
      </c>
      <c r="I599" s="78" t="s">
        <v>705</v>
      </c>
      <c r="J599" s="80" t="s">
        <v>706</v>
      </c>
      <c r="K599" s="80" t="s">
        <v>800</v>
      </c>
      <c r="L599" s="78" t="s">
        <v>766</v>
      </c>
      <c r="M599" s="69"/>
    </row>
    <row r="600" spans="1:13">
      <c r="A600" s="103"/>
      <c r="B600" s="99"/>
      <c r="C600" s="96"/>
      <c r="D600" s="98"/>
      <c r="E600" s="95"/>
      <c r="F600" s="96"/>
      <c r="G600" s="78" t="s">
        <v>703</v>
      </c>
      <c r="H600" s="78" t="s">
        <v>1249</v>
      </c>
      <c r="I600" s="78" t="s">
        <v>716</v>
      </c>
      <c r="J600" s="80" t="s">
        <v>717</v>
      </c>
      <c r="K600" s="80" t="s">
        <v>717</v>
      </c>
      <c r="L600" s="78"/>
      <c r="M600" s="69"/>
    </row>
    <row r="601" spans="1:13">
      <c r="A601" s="103"/>
      <c r="B601" s="99"/>
      <c r="C601" s="96"/>
      <c r="D601" s="98"/>
      <c r="E601" s="95"/>
      <c r="F601" s="96"/>
      <c r="G601" s="78" t="s">
        <v>708</v>
      </c>
      <c r="H601" s="78" t="s">
        <v>1250</v>
      </c>
      <c r="I601" s="78" t="s">
        <v>710</v>
      </c>
      <c r="J601" s="80" t="s">
        <v>706</v>
      </c>
      <c r="K601" s="80" t="s">
        <v>800</v>
      </c>
      <c r="L601" s="78" t="s">
        <v>769</v>
      </c>
      <c r="M601" s="69"/>
    </row>
    <row r="602" spans="1:13">
      <c r="A602" s="103"/>
      <c r="B602" s="99"/>
      <c r="C602" s="96"/>
      <c r="D602" s="98"/>
      <c r="E602" s="95"/>
      <c r="F602" s="96"/>
      <c r="G602" s="78" t="s">
        <v>732</v>
      </c>
      <c r="H602" s="78" t="s">
        <v>1251</v>
      </c>
      <c r="I602" s="78" t="s">
        <v>705</v>
      </c>
      <c r="J602" s="80" t="s">
        <v>706</v>
      </c>
      <c r="K602" s="80" t="s">
        <v>800</v>
      </c>
      <c r="L602" s="78" t="s">
        <v>794</v>
      </c>
      <c r="M602" s="69"/>
    </row>
    <row r="603" spans="1:13">
      <c r="A603" s="103"/>
      <c r="B603" s="99"/>
      <c r="C603" s="96"/>
      <c r="D603" s="98"/>
      <c r="E603" s="95"/>
      <c r="F603" s="78" t="s">
        <v>713</v>
      </c>
      <c r="G603" s="78" t="s">
        <v>714</v>
      </c>
      <c r="H603" s="78" t="s">
        <v>1252</v>
      </c>
      <c r="I603" s="78" t="s">
        <v>716</v>
      </c>
      <c r="J603" s="80" t="s">
        <v>717</v>
      </c>
      <c r="K603" s="80" t="s">
        <v>717</v>
      </c>
      <c r="L603" s="78" t="s">
        <v>747</v>
      </c>
      <c r="M603" s="69"/>
    </row>
    <row r="604" spans="1:13">
      <c r="A604" s="103"/>
      <c r="B604" s="99"/>
      <c r="C604" s="96"/>
      <c r="D604" s="98"/>
      <c r="E604" s="95"/>
      <c r="F604" s="78" t="s">
        <v>721</v>
      </c>
      <c r="G604" s="78" t="s">
        <v>722</v>
      </c>
      <c r="H604" s="78" t="s">
        <v>905</v>
      </c>
      <c r="I604" s="78" t="s">
        <v>699</v>
      </c>
      <c r="J604" s="80" t="s">
        <v>706</v>
      </c>
      <c r="K604" s="80" t="s">
        <v>800</v>
      </c>
      <c r="L604" s="78" t="s">
        <v>707</v>
      </c>
      <c r="M604" s="69"/>
    </row>
    <row r="605" spans="1:13">
      <c r="A605" s="103"/>
      <c r="B605" s="99"/>
      <c r="C605" s="96" t="s">
        <v>931</v>
      </c>
      <c r="D605" s="98">
        <v>7.65</v>
      </c>
      <c r="E605" s="95" t="s">
        <v>1253</v>
      </c>
      <c r="F605" s="96" t="s">
        <v>696</v>
      </c>
      <c r="G605" s="78" t="s">
        <v>697</v>
      </c>
      <c r="H605" s="78" t="s">
        <v>1254</v>
      </c>
      <c r="I605" s="78" t="s">
        <v>705</v>
      </c>
      <c r="J605" s="80" t="s">
        <v>706</v>
      </c>
      <c r="K605" s="80" t="s">
        <v>746</v>
      </c>
      <c r="L605" s="78" t="s">
        <v>766</v>
      </c>
      <c r="M605" s="69"/>
    </row>
    <row r="606" spans="1:13">
      <c r="A606" s="103"/>
      <c r="B606" s="99"/>
      <c r="C606" s="96"/>
      <c r="D606" s="98"/>
      <c r="E606" s="95"/>
      <c r="F606" s="96"/>
      <c r="G606" s="78" t="s">
        <v>703</v>
      </c>
      <c r="H606" s="78" t="s">
        <v>1255</v>
      </c>
      <c r="I606" s="78" t="s">
        <v>716</v>
      </c>
      <c r="J606" s="80" t="s">
        <v>717</v>
      </c>
      <c r="K606" s="80" t="s">
        <v>717</v>
      </c>
      <c r="L606" s="78"/>
      <c r="M606" s="69"/>
    </row>
    <row r="607" spans="1:13">
      <c r="A607" s="103"/>
      <c r="B607" s="99"/>
      <c r="C607" s="96"/>
      <c r="D607" s="98"/>
      <c r="E607" s="95"/>
      <c r="F607" s="96"/>
      <c r="G607" s="78" t="s">
        <v>708</v>
      </c>
      <c r="H607" s="78" t="s">
        <v>1001</v>
      </c>
      <c r="I607" s="78" t="s">
        <v>710</v>
      </c>
      <c r="J607" s="80" t="s">
        <v>706</v>
      </c>
      <c r="K607" s="80" t="s">
        <v>1196</v>
      </c>
      <c r="L607" s="78" t="s">
        <v>766</v>
      </c>
      <c r="M607" s="69"/>
    </row>
    <row r="608" spans="1:13">
      <c r="A608" s="103"/>
      <c r="B608" s="99"/>
      <c r="C608" s="96"/>
      <c r="D608" s="98"/>
      <c r="E608" s="95"/>
      <c r="F608" s="78" t="s">
        <v>713</v>
      </c>
      <c r="G608" s="78" t="s">
        <v>714</v>
      </c>
      <c r="H608" s="78" t="s">
        <v>1240</v>
      </c>
      <c r="I608" s="78" t="s">
        <v>716</v>
      </c>
      <c r="J608" s="80" t="s">
        <v>717</v>
      </c>
      <c r="K608" s="80" t="s">
        <v>717</v>
      </c>
      <c r="L608" s="78" t="s">
        <v>794</v>
      </c>
      <c r="M608" s="69"/>
    </row>
    <row r="609" spans="1:13">
      <c r="A609" s="103"/>
      <c r="B609" s="99"/>
      <c r="C609" s="96"/>
      <c r="D609" s="98"/>
      <c r="E609" s="95"/>
      <c r="F609" s="78" t="s">
        <v>721</v>
      </c>
      <c r="G609" s="78" t="s">
        <v>722</v>
      </c>
      <c r="H609" s="78" t="s">
        <v>905</v>
      </c>
      <c r="I609" s="78" t="s">
        <v>699</v>
      </c>
      <c r="J609" s="80" t="s">
        <v>706</v>
      </c>
      <c r="K609" s="80" t="s">
        <v>778</v>
      </c>
      <c r="L609" s="78" t="s">
        <v>707</v>
      </c>
      <c r="M609" s="69"/>
    </row>
    <row r="610" spans="1:13">
      <c r="A610" s="103"/>
      <c r="B610" s="100" t="s">
        <v>1291</v>
      </c>
      <c r="C610" s="96" t="s">
        <v>946</v>
      </c>
      <c r="D610" s="98">
        <v>0.43</v>
      </c>
      <c r="E610" s="95" t="s">
        <v>1274</v>
      </c>
      <c r="F610" s="96" t="s">
        <v>696</v>
      </c>
      <c r="G610" s="79" t="s">
        <v>697</v>
      </c>
      <c r="H610" s="79" t="s">
        <v>1275</v>
      </c>
      <c r="I610" s="79" t="s">
        <v>705</v>
      </c>
      <c r="J610" s="80" t="s">
        <v>1276</v>
      </c>
      <c r="K610" s="80" t="s">
        <v>1276</v>
      </c>
      <c r="L610" s="79" t="s">
        <v>766</v>
      </c>
      <c r="M610" s="69"/>
    </row>
    <row r="611" spans="1:13">
      <c r="A611" s="103"/>
      <c r="B611" s="101"/>
      <c r="C611" s="96"/>
      <c r="D611" s="98"/>
      <c r="E611" s="95"/>
      <c r="F611" s="96"/>
      <c r="G611" s="79" t="s">
        <v>703</v>
      </c>
      <c r="H611" s="79" t="s">
        <v>1277</v>
      </c>
      <c r="I611" s="79" t="s">
        <v>716</v>
      </c>
      <c r="J611" s="80" t="s">
        <v>717</v>
      </c>
      <c r="K611" s="80" t="s">
        <v>717</v>
      </c>
      <c r="L611" s="79" t="s">
        <v>769</v>
      </c>
      <c r="M611" s="69"/>
    </row>
    <row r="612" spans="1:13">
      <c r="A612" s="103"/>
      <c r="B612" s="101"/>
      <c r="C612" s="96"/>
      <c r="D612" s="98"/>
      <c r="E612" s="95"/>
      <c r="F612" s="96"/>
      <c r="G612" s="79" t="s">
        <v>708</v>
      </c>
      <c r="H612" s="79" t="s">
        <v>1259</v>
      </c>
      <c r="I612" s="79" t="s">
        <v>710</v>
      </c>
      <c r="J612" s="80" t="s">
        <v>706</v>
      </c>
      <c r="K612" s="80" t="s">
        <v>706</v>
      </c>
      <c r="L612" s="79" t="s">
        <v>769</v>
      </c>
      <c r="M612" s="69"/>
    </row>
    <row r="613" spans="1:13">
      <c r="A613" s="103"/>
      <c r="B613" s="101"/>
      <c r="C613" s="96"/>
      <c r="D613" s="98"/>
      <c r="E613" s="95"/>
      <c r="F613" s="96"/>
      <c r="G613" s="79" t="s">
        <v>732</v>
      </c>
      <c r="H613" s="79" t="s">
        <v>952</v>
      </c>
      <c r="I613" s="79" t="s">
        <v>705</v>
      </c>
      <c r="J613" s="80" t="s">
        <v>706</v>
      </c>
      <c r="K613" s="80" t="s">
        <v>706</v>
      </c>
      <c r="L613" s="79" t="s">
        <v>747</v>
      </c>
      <c r="M613" s="69"/>
    </row>
    <row r="614" spans="1:13">
      <c r="A614" s="103"/>
      <c r="B614" s="101"/>
      <c r="C614" s="96"/>
      <c r="D614" s="98"/>
      <c r="E614" s="95"/>
      <c r="F614" s="79" t="s">
        <v>713</v>
      </c>
      <c r="G614" s="79" t="s">
        <v>714</v>
      </c>
      <c r="H614" s="79" t="s">
        <v>1272</v>
      </c>
      <c r="I614" s="79" t="s">
        <v>716</v>
      </c>
      <c r="J614" s="80" t="s">
        <v>717</v>
      </c>
      <c r="K614" s="80" t="s">
        <v>717</v>
      </c>
      <c r="L614" s="79" t="s">
        <v>769</v>
      </c>
      <c r="M614" s="69"/>
    </row>
    <row r="615" spans="1:13">
      <c r="A615" s="103"/>
      <c r="B615" s="102"/>
      <c r="C615" s="96"/>
      <c r="D615" s="98"/>
      <c r="E615" s="95"/>
      <c r="F615" s="79" t="s">
        <v>721</v>
      </c>
      <c r="G615" s="79" t="s">
        <v>722</v>
      </c>
      <c r="H615" s="79" t="s">
        <v>1278</v>
      </c>
      <c r="I615" s="79" t="s">
        <v>699</v>
      </c>
      <c r="J615" s="80" t="s">
        <v>724</v>
      </c>
      <c r="K615" s="80" t="s">
        <v>724</v>
      </c>
      <c r="L615" s="79" t="s">
        <v>707</v>
      </c>
      <c r="M615" s="69"/>
    </row>
    <row r="616" spans="1:13">
      <c r="A616" s="103"/>
      <c r="B616" s="100" t="s">
        <v>1290</v>
      </c>
      <c r="C616" s="96" t="s">
        <v>907</v>
      </c>
      <c r="D616" s="98">
        <v>31.21</v>
      </c>
      <c r="E616" s="95" t="s">
        <v>1256</v>
      </c>
      <c r="F616" s="96" t="s">
        <v>696</v>
      </c>
      <c r="G616" s="78" t="s">
        <v>697</v>
      </c>
      <c r="H616" s="78" t="s">
        <v>1257</v>
      </c>
      <c r="I616" s="78" t="s">
        <v>699</v>
      </c>
      <c r="J616" s="80" t="s">
        <v>736</v>
      </c>
      <c r="K616" s="80" t="s">
        <v>736</v>
      </c>
      <c r="L616" s="78" t="s">
        <v>766</v>
      </c>
      <c r="M616" s="69"/>
    </row>
    <row r="617" spans="1:13">
      <c r="A617" s="103"/>
      <c r="B617" s="101"/>
      <c r="C617" s="96"/>
      <c r="D617" s="98"/>
      <c r="E617" s="95"/>
      <c r="F617" s="96"/>
      <c r="G617" s="78" t="s">
        <v>703</v>
      </c>
      <c r="H617" s="78" t="s">
        <v>1258</v>
      </c>
      <c r="I617" s="78" t="s">
        <v>716</v>
      </c>
      <c r="J617" s="80" t="s">
        <v>717</v>
      </c>
      <c r="K617" s="80" t="s">
        <v>717</v>
      </c>
      <c r="L617" s="78"/>
      <c r="M617" s="69"/>
    </row>
    <row r="618" spans="1:13">
      <c r="A618" s="103"/>
      <c r="B618" s="101"/>
      <c r="C618" s="96"/>
      <c r="D618" s="98"/>
      <c r="E618" s="95"/>
      <c r="F618" s="96"/>
      <c r="G618" s="78" t="s">
        <v>708</v>
      </c>
      <c r="H618" s="78" t="s">
        <v>1259</v>
      </c>
      <c r="I618" s="78" t="s">
        <v>699</v>
      </c>
      <c r="J618" s="80" t="s">
        <v>724</v>
      </c>
      <c r="K618" s="80" t="s">
        <v>706</v>
      </c>
      <c r="L618" s="78" t="s">
        <v>769</v>
      </c>
      <c r="M618" s="69"/>
    </row>
    <row r="619" spans="1:13">
      <c r="A619" s="103"/>
      <c r="B619" s="101"/>
      <c r="C619" s="96"/>
      <c r="D619" s="98"/>
      <c r="E619" s="95"/>
      <c r="F619" s="96"/>
      <c r="G619" s="78" t="s">
        <v>732</v>
      </c>
      <c r="H619" s="78" t="s">
        <v>1260</v>
      </c>
      <c r="I619" s="78" t="s">
        <v>705</v>
      </c>
      <c r="J619" s="80" t="s">
        <v>1012</v>
      </c>
      <c r="K619" s="80" t="s">
        <v>1012</v>
      </c>
      <c r="L619" s="78" t="s">
        <v>747</v>
      </c>
      <c r="M619" s="69"/>
    </row>
    <row r="620" spans="1:13">
      <c r="A620" s="103"/>
      <c r="B620" s="101"/>
      <c r="C620" s="96"/>
      <c r="D620" s="98"/>
      <c r="E620" s="95"/>
      <c r="F620" s="78" t="s">
        <v>713</v>
      </c>
      <c r="G620" s="78" t="s">
        <v>714</v>
      </c>
      <c r="H620" s="78" t="s">
        <v>943</v>
      </c>
      <c r="I620" s="78" t="s">
        <v>699</v>
      </c>
      <c r="J620" s="80" t="s">
        <v>724</v>
      </c>
      <c r="K620" s="80" t="s">
        <v>724</v>
      </c>
      <c r="L620" s="78" t="s">
        <v>707</v>
      </c>
      <c r="M620" s="69"/>
    </row>
    <row r="621" spans="1:13">
      <c r="A621" s="103"/>
      <c r="B621" s="101"/>
      <c r="C621" s="96"/>
      <c r="D621" s="98"/>
      <c r="E621" s="95"/>
      <c r="F621" s="78" t="s">
        <v>721</v>
      </c>
      <c r="G621" s="78" t="s">
        <v>722</v>
      </c>
      <c r="H621" s="78" t="s">
        <v>1261</v>
      </c>
      <c r="I621" s="78" t="s">
        <v>699</v>
      </c>
      <c r="J621" s="80" t="s">
        <v>724</v>
      </c>
      <c r="K621" s="80" t="s">
        <v>724</v>
      </c>
      <c r="L621" s="78" t="s">
        <v>707</v>
      </c>
      <c r="M621" s="69"/>
    </row>
    <row r="622" spans="1:13">
      <c r="A622" s="103"/>
      <c r="B622" s="101"/>
      <c r="C622" s="96" t="s">
        <v>931</v>
      </c>
      <c r="D622" s="98">
        <v>6.3</v>
      </c>
      <c r="E622" s="95" t="s">
        <v>1262</v>
      </c>
      <c r="F622" s="96" t="s">
        <v>696</v>
      </c>
      <c r="G622" s="78" t="s">
        <v>697</v>
      </c>
      <c r="H622" s="78" t="s">
        <v>1008</v>
      </c>
      <c r="I622" s="78" t="s">
        <v>699</v>
      </c>
      <c r="J622" s="80" t="s">
        <v>1263</v>
      </c>
      <c r="K622" s="80" t="s">
        <v>1263</v>
      </c>
      <c r="L622" s="78" t="s">
        <v>766</v>
      </c>
      <c r="M622" s="69"/>
    </row>
    <row r="623" spans="1:13">
      <c r="A623" s="103"/>
      <c r="B623" s="101"/>
      <c r="C623" s="96"/>
      <c r="D623" s="98"/>
      <c r="E623" s="95"/>
      <c r="F623" s="96"/>
      <c r="G623" s="78" t="s">
        <v>703</v>
      </c>
      <c r="H623" s="78" t="s">
        <v>1264</v>
      </c>
      <c r="I623" s="78" t="s">
        <v>716</v>
      </c>
      <c r="J623" s="80" t="s">
        <v>717</v>
      </c>
      <c r="K623" s="80" t="s">
        <v>717</v>
      </c>
      <c r="L623" s="78"/>
      <c r="M623" s="69"/>
    </row>
    <row r="624" spans="1:13">
      <c r="A624" s="103"/>
      <c r="B624" s="101"/>
      <c r="C624" s="96"/>
      <c r="D624" s="98"/>
      <c r="E624" s="95"/>
      <c r="F624" s="96"/>
      <c r="G624" s="78" t="s">
        <v>708</v>
      </c>
      <c r="H624" s="78" t="s">
        <v>1259</v>
      </c>
      <c r="I624" s="78" t="s">
        <v>699</v>
      </c>
      <c r="J624" s="80" t="s">
        <v>724</v>
      </c>
      <c r="K624" s="80" t="s">
        <v>724</v>
      </c>
      <c r="L624" s="78" t="s">
        <v>769</v>
      </c>
      <c r="M624" s="69"/>
    </row>
    <row r="625" spans="1:13">
      <c r="A625" s="103"/>
      <c r="B625" s="101"/>
      <c r="C625" s="96"/>
      <c r="D625" s="98"/>
      <c r="E625" s="95"/>
      <c r="F625" s="96"/>
      <c r="G625" s="78" t="s">
        <v>732</v>
      </c>
      <c r="H625" s="78" t="s">
        <v>1265</v>
      </c>
      <c r="I625" s="78" t="s">
        <v>705</v>
      </c>
      <c r="J625" s="80" t="s">
        <v>1023</v>
      </c>
      <c r="K625" s="80" t="s">
        <v>1023</v>
      </c>
      <c r="L625" s="78" t="s">
        <v>747</v>
      </c>
      <c r="M625" s="69"/>
    </row>
    <row r="626" spans="1:13">
      <c r="A626" s="103"/>
      <c r="B626" s="101"/>
      <c r="C626" s="96"/>
      <c r="D626" s="98"/>
      <c r="E626" s="95"/>
      <c r="F626" s="78" t="s">
        <v>713</v>
      </c>
      <c r="G626" s="78" t="s">
        <v>714</v>
      </c>
      <c r="H626" s="78" t="s">
        <v>943</v>
      </c>
      <c r="I626" s="78" t="s">
        <v>699</v>
      </c>
      <c r="J626" s="80" t="s">
        <v>724</v>
      </c>
      <c r="K626" s="80" t="s">
        <v>724</v>
      </c>
      <c r="L626" s="78" t="s">
        <v>707</v>
      </c>
      <c r="M626" s="69"/>
    </row>
    <row r="627" spans="1:13">
      <c r="A627" s="103"/>
      <c r="B627" s="101"/>
      <c r="C627" s="96"/>
      <c r="D627" s="98"/>
      <c r="E627" s="95"/>
      <c r="F627" s="78" t="s">
        <v>721</v>
      </c>
      <c r="G627" s="78" t="s">
        <v>722</v>
      </c>
      <c r="H627" s="78" t="s">
        <v>1266</v>
      </c>
      <c r="I627" s="78" t="s">
        <v>699</v>
      </c>
      <c r="J627" s="80" t="s">
        <v>724</v>
      </c>
      <c r="K627" s="80" t="s">
        <v>724</v>
      </c>
      <c r="L627" s="78" t="s">
        <v>707</v>
      </c>
      <c r="M627" s="69"/>
    </row>
    <row r="628" spans="1:13">
      <c r="A628" s="103"/>
      <c r="B628" s="101"/>
      <c r="C628" s="96" t="s">
        <v>925</v>
      </c>
      <c r="D628" s="98">
        <v>4.25</v>
      </c>
      <c r="E628" s="95" t="s">
        <v>1247</v>
      </c>
      <c r="F628" s="96" t="s">
        <v>696</v>
      </c>
      <c r="G628" s="79" t="s">
        <v>697</v>
      </c>
      <c r="H628" s="79" t="s">
        <v>1248</v>
      </c>
      <c r="I628" s="79" t="s">
        <v>705</v>
      </c>
      <c r="J628" s="80" t="s">
        <v>706</v>
      </c>
      <c r="K628" s="80" t="s">
        <v>800</v>
      </c>
      <c r="L628" s="79" t="s">
        <v>766</v>
      </c>
      <c r="M628" s="69"/>
    </row>
    <row r="629" spans="1:13">
      <c r="A629" s="103"/>
      <c r="B629" s="101"/>
      <c r="C629" s="96"/>
      <c r="D629" s="98"/>
      <c r="E629" s="95"/>
      <c r="F629" s="96"/>
      <c r="G629" s="79" t="s">
        <v>703</v>
      </c>
      <c r="H629" s="79" t="s">
        <v>1249</v>
      </c>
      <c r="I629" s="79" t="s">
        <v>716</v>
      </c>
      <c r="J629" s="80" t="s">
        <v>717</v>
      </c>
      <c r="K629" s="80" t="s">
        <v>717</v>
      </c>
      <c r="L629" s="79"/>
      <c r="M629" s="69"/>
    </row>
    <row r="630" spans="1:13">
      <c r="A630" s="103"/>
      <c r="B630" s="101"/>
      <c r="C630" s="96"/>
      <c r="D630" s="98"/>
      <c r="E630" s="95"/>
      <c r="F630" s="96"/>
      <c r="G630" s="79" t="s">
        <v>708</v>
      </c>
      <c r="H630" s="79" t="s">
        <v>1250</v>
      </c>
      <c r="I630" s="79" t="s">
        <v>710</v>
      </c>
      <c r="J630" s="80" t="s">
        <v>706</v>
      </c>
      <c r="K630" s="80" t="s">
        <v>800</v>
      </c>
      <c r="L630" s="79" t="s">
        <v>769</v>
      </c>
      <c r="M630" s="69"/>
    </row>
    <row r="631" spans="1:13">
      <c r="A631" s="103"/>
      <c r="B631" s="101"/>
      <c r="C631" s="96"/>
      <c r="D631" s="98"/>
      <c r="E631" s="95"/>
      <c r="F631" s="96"/>
      <c r="G631" s="79" t="s">
        <v>732</v>
      </c>
      <c r="H631" s="79" t="s">
        <v>1251</v>
      </c>
      <c r="I631" s="79" t="s">
        <v>705</v>
      </c>
      <c r="J631" s="80" t="s">
        <v>706</v>
      </c>
      <c r="K631" s="80" t="s">
        <v>800</v>
      </c>
      <c r="L631" s="79" t="s">
        <v>794</v>
      </c>
      <c r="M631" s="69"/>
    </row>
    <row r="632" spans="1:13">
      <c r="A632" s="103"/>
      <c r="B632" s="101"/>
      <c r="C632" s="96"/>
      <c r="D632" s="98"/>
      <c r="E632" s="95"/>
      <c r="F632" s="79" t="s">
        <v>713</v>
      </c>
      <c r="G632" s="79" t="s">
        <v>714</v>
      </c>
      <c r="H632" s="79" t="s">
        <v>1252</v>
      </c>
      <c r="I632" s="79" t="s">
        <v>716</v>
      </c>
      <c r="J632" s="80" t="s">
        <v>717</v>
      </c>
      <c r="K632" s="80" t="s">
        <v>717</v>
      </c>
      <c r="L632" s="79" t="s">
        <v>747</v>
      </c>
      <c r="M632" s="69"/>
    </row>
    <row r="633" spans="1:13">
      <c r="A633" s="103"/>
      <c r="B633" s="101"/>
      <c r="C633" s="96"/>
      <c r="D633" s="98"/>
      <c r="E633" s="95"/>
      <c r="F633" s="79" t="s">
        <v>721</v>
      </c>
      <c r="G633" s="79" t="s">
        <v>722</v>
      </c>
      <c r="H633" s="79" t="s">
        <v>905</v>
      </c>
      <c r="I633" s="79" t="s">
        <v>699</v>
      </c>
      <c r="J633" s="80" t="s">
        <v>706</v>
      </c>
      <c r="K633" s="80" t="s">
        <v>800</v>
      </c>
      <c r="L633" s="79" t="s">
        <v>707</v>
      </c>
      <c r="M633" s="69"/>
    </row>
    <row r="634" spans="1:13">
      <c r="A634" s="103"/>
      <c r="B634" s="101"/>
      <c r="C634" s="96" t="s">
        <v>946</v>
      </c>
      <c r="D634" s="98">
        <v>0.65</v>
      </c>
      <c r="E634" s="95" t="s">
        <v>1274</v>
      </c>
      <c r="F634" s="96" t="s">
        <v>696</v>
      </c>
      <c r="G634" s="79" t="s">
        <v>697</v>
      </c>
      <c r="H634" s="79" t="s">
        <v>1275</v>
      </c>
      <c r="I634" s="79" t="s">
        <v>705</v>
      </c>
      <c r="J634" s="80" t="s">
        <v>1276</v>
      </c>
      <c r="K634" s="80" t="s">
        <v>1276</v>
      </c>
      <c r="L634" s="79" t="s">
        <v>766</v>
      </c>
      <c r="M634" s="69"/>
    </row>
    <row r="635" spans="1:13">
      <c r="A635" s="103"/>
      <c r="B635" s="101"/>
      <c r="C635" s="96"/>
      <c r="D635" s="98"/>
      <c r="E635" s="95"/>
      <c r="F635" s="96"/>
      <c r="G635" s="79" t="s">
        <v>703</v>
      </c>
      <c r="H635" s="79" t="s">
        <v>1277</v>
      </c>
      <c r="I635" s="79" t="s">
        <v>716</v>
      </c>
      <c r="J635" s="80" t="s">
        <v>717</v>
      </c>
      <c r="K635" s="80" t="s">
        <v>717</v>
      </c>
      <c r="L635" s="79" t="s">
        <v>769</v>
      </c>
      <c r="M635" s="69"/>
    </row>
    <row r="636" spans="1:13">
      <c r="A636" s="103"/>
      <c r="B636" s="101"/>
      <c r="C636" s="96"/>
      <c r="D636" s="98"/>
      <c r="E636" s="95"/>
      <c r="F636" s="96"/>
      <c r="G636" s="79" t="s">
        <v>708</v>
      </c>
      <c r="H636" s="79" t="s">
        <v>1259</v>
      </c>
      <c r="I636" s="79" t="s">
        <v>710</v>
      </c>
      <c r="J636" s="80" t="s">
        <v>706</v>
      </c>
      <c r="K636" s="80" t="s">
        <v>706</v>
      </c>
      <c r="L636" s="79" t="s">
        <v>769</v>
      </c>
      <c r="M636" s="69"/>
    </row>
    <row r="637" spans="1:13">
      <c r="A637" s="103"/>
      <c r="B637" s="101"/>
      <c r="C637" s="96"/>
      <c r="D637" s="98"/>
      <c r="E637" s="95"/>
      <c r="F637" s="96"/>
      <c r="G637" s="79" t="s">
        <v>732</v>
      </c>
      <c r="H637" s="79" t="s">
        <v>952</v>
      </c>
      <c r="I637" s="79" t="s">
        <v>705</v>
      </c>
      <c r="J637" s="80" t="s">
        <v>706</v>
      </c>
      <c r="K637" s="80" t="s">
        <v>706</v>
      </c>
      <c r="L637" s="79" t="s">
        <v>747</v>
      </c>
      <c r="M637" s="69"/>
    </row>
    <row r="638" spans="1:13">
      <c r="A638" s="103"/>
      <c r="B638" s="101"/>
      <c r="C638" s="96"/>
      <c r="D638" s="98"/>
      <c r="E638" s="95"/>
      <c r="F638" s="79" t="s">
        <v>713</v>
      </c>
      <c r="G638" s="79" t="s">
        <v>714</v>
      </c>
      <c r="H638" s="79" t="s">
        <v>1272</v>
      </c>
      <c r="I638" s="79" t="s">
        <v>716</v>
      </c>
      <c r="J638" s="80" t="s">
        <v>717</v>
      </c>
      <c r="K638" s="80" t="s">
        <v>717</v>
      </c>
      <c r="L638" s="79" t="s">
        <v>769</v>
      </c>
      <c r="M638" s="69"/>
    </row>
    <row r="639" spans="1:13">
      <c r="A639" s="103"/>
      <c r="B639" s="102"/>
      <c r="C639" s="96"/>
      <c r="D639" s="98"/>
      <c r="E639" s="95"/>
      <c r="F639" s="79" t="s">
        <v>721</v>
      </c>
      <c r="G639" s="79" t="s">
        <v>722</v>
      </c>
      <c r="H639" s="79" t="s">
        <v>1278</v>
      </c>
      <c r="I639" s="79" t="s">
        <v>699</v>
      </c>
      <c r="J639" s="80" t="s">
        <v>724</v>
      </c>
      <c r="K639" s="80" t="s">
        <v>724</v>
      </c>
      <c r="L639" s="79" t="s">
        <v>707</v>
      </c>
      <c r="M639" s="69"/>
    </row>
    <row r="640" spans="1:13">
      <c r="A640" s="103"/>
      <c r="B640" s="99" t="s">
        <v>1267</v>
      </c>
      <c r="C640" s="96" t="s">
        <v>907</v>
      </c>
      <c r="D640" s="98">
        <v>37.44</v>
      </c>
      <c r="E640" s="95" t="s">
        <v>1268</v>
      </c>
      <c r="F640" s="96" t="s">
        <v>696</v>
      </c>
      <c r="G640" s="78" t="s">
        <v>697</v>
      </c>
      <c r="H640" s="78" t="s">
        <v>1269</v>
      </c>
      <c r="I640" s="78" t="s">
        <v>705</v>
      </c>
      <c r="J640" s="80" t="s">
        <v>840</v>
      </c>
      <c r="K640" s="80" t="s">
        <v>840</v>
      </c>
      <c r="L640" s="78" t="s">
        <v>766</v>
      </c>
      <c r="M640" s="69"/>
    </row>
    <row r="641" spans="1:13">
      <c r="A641" s="103"/>
      <c r="B641" s="99"/>
      <c r="C641" s="96"/>
      <c r="D641" s="98"/>
      <c r="E641" s="95"/>
      <c r="F641" s="96"/>
      <c r="G641" s="78" t="s">
        <v>703</v>
      </c>
      <c r="H641" s="78" t="s">
        <v>1270</v>
      </c>
      <c r="I641" s="78" t="s">
        <v>716</v>
      </c>
      <c r="J641" s="80" t="s">
        <v>717</v>
      </c>
      <c r="K641" s="80" t="s">
        <v>717</v>
      </c>
      <c r="L641" s="78"/>
      <c r="M641" s="69"/>
    </row>
    <row r="642" spans="1:13">
      <c r="A642" s="103"/>
      <c r="B642" s="99"/>
      <c r="C642" s="96"/>
      <c r="D642" s="98"/>
      <c r="E642" s="95"/>
      <c r="F642" s="96"/>
      <c r="G642" s="78" t="s">
        <v>708</v>
      </c>
      <c r="H642" s="78" t="s">
        <v>1259</v>
      </c>
      <c r="I642" s="78" t="s">
        <v>710</v>
      </c>
      <c r="J642" s="80" t="s">
        <v>706</v>
      </c>
      <c r="K642" s="80" t="s">
        <v>778</v>
      </c>
      <c r="L642" s="78" t="s">
        <v>769</v>
      </c>
      <c r="M642" s="69"/>
    </row>
    <row r="643" spans="1:13">
      <c r="A643" s="103"/>
      <c r="B643" s="99"/>
      <c r="C643" s="96"/>
      <c r="D643" s="98"/>
      <c r="E643" s="95"/>
      <c r="F643" s="96"/>
      <c r="G643" s="78" t="s">
        <v>732</v>
      </c>
      <c r="H643" s="78" t="s">
        <v>1271</v>
      </c>
      <c r="I643" s="78" t="s">
        <v>705</v>
      </c>
      <c r="J643" s="80" t="s">
        <v>706</v>
      </c>
      <c r="K643" s="80" t="s">
        <v>706</v>
      </c>
      <c r="L643" s="78" t="s">
        <v>920</v>
      </c>
      <c r="M643" s="69"/>
    </row>
    <row r="644" spans="1:13">
      <c r="A644" s="103"/>
      <c r="B644" s="99"/>
      <c r="C644" s="96"/>
      <c r="D644" s="98"/>
      <c r="E644" s="95"/>
      <c r="F644" s="78" t="s">
        <v>713</v>
      </c>
      <c r="G644" s="78" t="s">
        <v>714</v>
      </c>
      <c r="H644" s="78" t="s">
        <v>1272</v>
      </c>
      <c r="I644" s="78" t="s">
        <v>716</v>
      </c>
      <c r="J644" s="80" t="s">
        <v>717</v>
      </c>
      <c r="K644" s="80" t="s">
        <v>717</v>
      </c>
      <c r="L644" s="78" t="s">
        <v>747</v>
      </c>
      <c r="M644" s="69"/>
    </row>
    <row r="645" spans="1:13">
      <c r="A645" s="103"/>
      <c r="B645" s="99"/>
      <c r="C645" s="96"/>
      <c r="D645" s="98"/>
      <c r="E645" s="95"/>
      <c r="F645" s="78" t="s">
        <v>721</v>
      </c>
      <c r="G645" s="78" t="s">
        <v>722</v>
      </c>
      <c r="H645" s="78" t="s">
        <v>1273</v>
      </c>
      <c r="I645" s="78" t="s">
        <v>699</v>
      </c>
      <c r="J645" s="80" t="s">
        <v>724</v>
      </c>
      <c r="K645" s="80" t="s">
        <v>724</v>
      </c>
      <c r="L645" s="78" t="s">
        <v>707</v>
      </c>
      <c r="M645" s="69"/>
    </row>
    <row r="646" spans="1:13">
      <c r="A646" s="103"/>
      <c r="B646" s="99"/>
      <c r="C646" s="96" t="s">
        <v>946</v>
      </c>
      <c r="D646" s="98">
        <v>0.92</v>
      </c>
      <c r="E646" s="95" t="s">
        <v>1274</v>
      </c>
      <c r="F646" s="96" t="s">
        <v>696</v>
      </c>
      <c r="G646" s="78" t="s">
        <v>697</v>
      </c>
      <c r="H646" s="78" t="s">
        <v>1275</v>
      </c>
      <c r="I646" s="78" t="s">
        <v>705</v>
      </c>
      <c r="J646" s="80" t="s">
        <v>1276</v>
      </c>
      <c r="K646" s="80" t="s">
        <v>1276</v>
      </c>
      <c r="L646" s="78" t="s">
        <v>766</v>
      </c>
      <c r="M646" s="69"/>
    </row>
    <row r="647" spans="1:13">
      <c r="A647" s="103"/>
      <c r="B647" s="99"/>
      <c r="C647" s="96"/>
      <c r="D647" s="98"/>
      <c r="E647" s="95"/>
      <c r="F647" s="96"/>
      <c r="G647" s="78" t="s">
        <v>703</v>
      </c>
      <c r="H647" s="78" t="s">
        <v>1277</v>
      </c>
      <c r="I647" s="78" t="s">
        <v>716</v>
      </c>
      <c r="J647" s="80" t="s">
        <v>717</v>
      </c>
      <c r="K647" s="80" t="s">
        <v>717</v>
      </c>
      <c r="L647" s="78" t="s">
        <v>769</v>
      </c>
      <c r="M647" s="69"/>
    </row>
    <row r="648" spans="1:13">
      <c r="A648" s="103"/>
      <c r="B648" s="99"/>
      <c r="C648" s="96"/>
      <c r="D648" s="98"/>
      <c r="E648" s="95"/>
      <c r="F648" s="96"/>
      <c r="G648" s="78" t="s">
        <v>708</v>
      </c>
      <c r="H648" s="78" t="s">
        <v>1259</v>
      </c>
      <c r="I648" s="78" t="s">
        <v>710</v>
      </c>
      <c r="J648" s="80" t="s">
        <v>706</v>
      </c>
      <c r="K648" s="80" t="s">
        <v>706</v>
      </c>
      <c r="L648" s="78" t="s">
        <v>769</v>
      </c>
      <c r="M648" s="69"/>
    </row>
    <row r="649" spans="1:13">
      <c r="A649" s="103"/>
      <c r="B649" s="99"/>
      <c r="C649" s="96"/>
      <c r="D649" s="98"/>
      <c r="E649" s="95"/>
      <c r="F649" s="96"/>
      <c r="G649" s="78" t="s">
        <v>732</v>
      </c>
      <c r="H649" s="78" t="s">
        <v>952</v>
      </c>
      <c r="I649" s="78" t="s">
        <v>705</v>
      </c>
      <c r="J649" s="80" t="s">
        <v>706</v>
      </c>
      <c r="K649" s="80" t="s">
        <v>706</v>
      </c>
      <c r="L649" s="78" t="s">
        <v>747</v>
      </c>
      <c r="M649" s="69"/>
    </row>
    <row r="650" spans="1:13">
      <c r="A650" s="103"/>
      <c r="B650" s="99"/>
      <c r="C650" s="96"/>
      <c r="D650" s="98"/>
      <c r="E650" s="95"/>
      <c r="F650" s="78" t="s">
        <v>713</v>
      </c>
      <c r="G650" s="78" t="s">
        <v>714</v>
      </c>
      <c r="H650" s="78" t="s">
        <v>1272</v>
      </c>
      <c r="I650" s="78" t="s">
        <v>716</v>
      </c>
      <c r="J650" s="80" t="s">
        <v>717</v>
      </c>
      <c r="K650" s="80" t="s">
        <v>717</v>
      </c>
      <c r="L650" s="78" t="s">
        <v>769</v>
      </c>
      <c r="M650" s="69"/>
    </row>
    <row r="651" spans="1:13">
      <c r="A651" s="103"/>
      <c r="B651" s="99"/>
      <c r="C651" s="96"/>
      <c r="D651" s="98"/>
      <c r="E651" s="95"/>
      <c r="F651" s="78" t="s">
        <v>721</v>
      </c>
      <c r="G651" s="78" t="s">
        <v>722</v>
      </c>
      <c r="H651" s="78" t="s">
        <v>1278</v>
      </c>
      <c r="I651" s="78" t="s">
        <v>699</v>
      </c>
      <c r="J651" s="80" t="s">
        <v>724</v>
      </c>
      <c r="K651" s="80" t="s">
        <v>724</v>
      </c>
      <c r="L651" s="78" t="s">
        <v>707</v>
      </c>
      <c r="M651" s="69"/>
    </row>
    <row r="652" spans="1:13">
      <c r="A652" s="103"/>
      <c r="B652" s="99"/>
      <c r="C652" s="96" t="s">
        <v>935</v>
      </c>
      <c r="D652" s="98">
        <v>0.98</v>
      </c>
      <c r="E652" s="95" t="s">
        <v>1279</v>
      </c>
      <c r="F652" s="96" t="s">
        <v>696</v>
      </c>
      <c r="G652" s="78" t="s">
        <v>697</v>
      </c>
      <c r="H652" s="78" t="s">
        <v>1280</v>
      </c>
      <c r="I652" s="78" t="s">
        <v>705</v>
      </c>
      <c r="J652" s="80" t="s">
        <v>1015</v>
      </c>
      <c r="K652" s="80" t="s">
        <v>1015</v>
      </c>
      <c r="L652" s="78" t="s">
        <v>766</v>
      </c>
      <c r="M652" s="69"/>
    </row>
    <row r="653" spans="1:13">
      <c r="A653" s="103"/>
      <c r="B653" s="99"/>
      <c r="C653" s="96"/>
      <c r="D653" s="98"/>
      <c r="E653" s="95"/>
      <c r="F653" s="96"/>
      <c r="G653" s="78" t="s">
        <v>703</v>
      </c>
      <c r="H653" s="78" t="s">
        <v>1281</v>
      </c>
      <c r="I653" s="78" t="s">
        <v>716</v>
      </c>
      <c r="J653" s="80" t="s">
        <v>717</v>
      </c>
      <c r="K653" s="80" t="s">
        <v>717</v>
      </c>
      <c r="L653" s="78" t="s">
        <v>769</v>
      </c>
      <c r="M653" s="69"/>
    </row>
    <row r="654" spans="1:13">
      <c r="A654" s="103"/>
      <c r="B654" s="99"/>
      <c r="C654" s="96"/>
      <c r="D654" s="98"/>
      <c r="E654" s="95"/>
      <c r="F654" s="96"/>
      <c r="G654" s="78" t="s">
        <v>708</v>
      </c>
      <c r="H654" s="78" t="s">
        <v>1259</v>
      </c>
      <c r="I654" s="78" t="s">
        <v>710</v>
      </c>
      <c r="J654" s="80" t="s">
        <v>706</v>
      </c>
      <c r="K654" s="80" t="s">
        <v>706</v>
      </c>
      <c r="L654" s="78" t="s">
        <v>769</v>
      </c>
      <c r="M654" s="69"/>
    </row>
    <row r="655" spans="1:13">
      <c r="A655" s="103"/>
      <c r="B655" s="99"/>
      <c r="C655" s="96"/>
      <c r="D655" s="98"/>
      <c r="E655" s="95"/>
      <c r="F655" s="96"/>
      <c r="G655" s="78" t="s">
        <v>732</v>
      </c>
      <c r="H655" s="78" t="s">
        <v>1282</v>
      </c>
      <c r="I655" s="78" t="s">
        <v>705</v>
      </c>
      <c r="J655" s="80" t="s">
        <v>706</v>
      </c>
      <c r="K655" s="80" t="s">
        <v>706</v>
      </c>
      <c r="L655" s="78" t="s">
        <v>747</v>
      </c>
      <c r="M655" s="69"/>
    </row>
    <row r="656" spans="1:13">
      <c r="A656" s="103"/>
      <c r="B656" s="99"/>
      <c r="C656" s="96"/>
      <c r="D656" s="98"/>
      <c r="E656" s="95"/>
      <c r="F656" s="78" t="s">
        <v>713</v>
      </c>
      <c r="G656" s="78" t="s">
        <v>714</v>
      </c>
      <c r="H656" s="78" t="s">
        <v>1283</v>
      </c>
      <c r="I656" s="78" t="s">
        <v>716</v>
      </c>
      <c r="J656" s="80" t="s">
        <v>717</v>
      </c>
      <c r="K656" s="80" t="s">
        <v>717</v>
      </c>
      <c r="L656" s="78" t="s">
        <v>769</v>
      </c>
      <c r="M656" s="69"/>
    </row>
    <row r="657" spans="1:13">
      <c r="A657" s="103"/>
      <c r="B657" s="99"/>
      <c r="C657" s="96"/>
      <c r="D657" s="98"/>
      <c r="E657" s="95"/>
      <c r="F657" s="78" t="s">
        <v>721</v>
      </c>
      <c r="G657" s="78" t="s">
        <v>722</v>
      </c>
      <c r="H657" s="78" t="s">
        <v>924</v>
      </c>
      <c r="I657" s="78" t="s">
        <v>699</v>
      </c>
      <c r="J657" s="80" t="s">
        <v>724</v>
      </c>
      <c r="K657" s="80" t="s">
        <v>724</v>
      </c>
      <c r="L657" s="78" t="s">
        <v>707</v>
      </c>
      <c r="M657" s="69"/>
    </row>
    <row r="658" spans="1:13" ht="16.350000000000001" customHeight="1">
      <c r="B658" s="97"/>
      <c r="C658" s="97"/>
      <c r="D658" s="97"/>
      <c r="E658" s="97"/>
      <c r="F658" s="97"/>
      <c r="G658" s="97"/>
      <c r="H658" s="97"/>
      <c r="I658" s="97"/>
      <c r="J658" s="97"/>
      <c r="K658" s="97"/>
      <c r="L658" s="97"/>
    </row>
  </sheetData>
  <mergeCells count="510">
    <mergeCell ref="G577:G579"/>
    <mergeCell ref="B557:B580"/>
    <mergeCell ref="C634:C639"/>
    <mergeCell ref="D634:D639"/>
    <mergeCell ref="E634:E639"/>
    <mergeCell ref="F634:F637"/>
    <mergeCell ref="C610:C615"/>
    <mergeCell ref="D610:D615"/>
    <mergeCell ref="E610:E615"/>
    <mergeCell ref="F610:F613"/>
    <mergeCell ref="B610:B615"/>
    <mergeCell ref="B616:B639"/>
    <mergeCell ref="C628:C633"/>
    <mergeCell ref="D628:D633"/>
    <mergeCell ref="E628:E633"/>
    <mergeCell ref="F628:F631"/>
    <mergeCell ref="E557:E562"/>
    <mergeCell ref="F557:F559"/>
    <mergeCell ref="F560:F561"/>
    <mergeCell ref="G560:G561"/>
    <mergeCell ref="D557:D562"/>
    <mergeCell ref="C569:C574"/>
    <mergeCell ref="C563:C568"/>
    <mergeCell ref="E581:E586"/>
    <mergeCell ref="C527:C532"/>
    <mergeCell ref="D527:D532"/>
    <mergeCell ref="E527:E532"/>
    <mergeCell ref="F527:F530"/>
    <mergeCell ref="B497:B532"/>
    <mergeCell ref="C575:C580"/>
    <mergeCell ref="D575:D580"/>
    <mergeCell ref="E575:E580"/>
    <mergeCell ref="F575:F576"/>
    <mergeCell ref="F577:F579"/>
    <mergeCell ref="E503:E508"/>
    <mergeCell ref="F503:F506"/>
    <mergeCell ref="D503:D508"/>
    <mergeCell ref="F497:F500"/>
    <mergeCell ref="C503:C508"/>
    <mergeCell ref="E497:E502"/>
    <mergeCell ref="D497:D502"/>
    <mergeCell ref="C497:C502"/>
    <mergeCell ref="F533:F540"/>
    <mergeCell ref="C551:C556"/>
    <mergeCell ref="B545:B556"/>
    <mergeCell ref="C545:C550"/>
    <mergeCell ref="C533:C544"/>
    <mergeCell ref="B533:B544"/>
    <mergeCell ref="D389:D394"/>
    <mergeCell ref="E389:E394"/>
    <mergeCell ref="F389:F392"/>
    <mergeCell ref="C395:C400"/>
    <mergeCell ref="D395:D400"/>
    <mergeCell ref="E395:E400"/>
    <mergeCell ref="F395:F398"/>
    <mergeCell ref="B371:B400"/>
    <mergeCell ref="C521:C526"/>
    <mergeCell ref="D521:D526"/>
    <mergeCell ref="E521:E526"/>
    <mergeCell ref="F521:F524"/>
    <mergeCell ref="D383:D388"/>
    <mergeCell ref="E383:E388"/>
    <mergeCell ref="F383:F386"/>
    <mergeCell ref="C389:C394"/>
    <mergeCell ref="F425:F428"/>
    <mergeCell ref="C431:C436"/>
    <mergeCell ref="E425:E430"/>
    <mergeCell ref="D425:D430"/>
    <mergeCell ref="E419:E424"/>
    <mergeCell ref="F419:F422"/>
    <mergeCell ref="C425:C430"/>
    <mergeCell ref="D419:D424"/>
    <mergeCell ref="K4:K5"/>
    <mergeCell ref="L4:L5"/>
    <mergeCell ref="E4:E5"/>
    <mergeCell ref="F4:F5"/>
    <mergeCell ref="G4:G5"/>
    <mergeCell ref="H4:H5"/>
    <mergeCell ref="I4:I5"/>
    <mergeCell ref="B2:L2"/>
    <mergeCell ref="H3:J3"/>
    <mergeCell ref="B4:B5"/>
    <mergeCell ref="C4:C5"/>
    <mergeCell ref="E7:E12"/>
    <mergeCell ref="F7:F9"/>
    <mergeCell ref="F10:F11"/>
    <mergeCell ref="D7:D12"/>
    <mergeCell ref="A7:A657"/>
    <mergeCell ref="B7:B30"/>
    <mergeCell ref="C7:C12"/>
    <mergeCell ref="C13:C18"/>
    <mergeCell ref="J4:J5"/>
    <mergeCell ref="B197:B202"/>
    <mergeCell ref="C197:C202"/>
    <mergeCell ref="D197:D202"/>
    <mergeCell ref="E197:E202"/>
    <mergeCell ref="F197:F200"/>
    <mergeCell ref="C203:C208"/>
    <mergeCell ref="D203:D208"/>
    <mergeCell ref="E203:E208"/>
    <mergeCell ref="F203:F206"/>
    <mergeCell ref="B203:B208"/>
    <mergeCell ref="B245:B250"/>
    <mergeCell ref="C245:C250"/>
    <mergeCell ref="D245:D250"/>
    <mergeCell ref="E245:E250"/>
    <mergeCell ref="F245:F248"/>
    <mergeCell ref="C25:C30"/>
    <mergeCell ref="D19:D24"/>
    <mergeCell ref="C19:C24"/>
    <mergeCell ref="E13:E18"/>
    <mergeCell ref="F13:F15"/>
    <mergeCell ref="G13:G14"/>
    <mergeCell ref="F16:F17"/>
    <mergeCell ref="G16:G17"/>
    <mergeCell ref="D13:D18"/>
    <mergeCell ref="E25:E30"/>
    <mergeCell ref="F25:F27"/>
    <mergeCell ref="G25:G26"/>
    <mergeCell ref="F28:F29"/>
    <mergeCell ref="D25:D30"/>
    <mergeCell ref="E19:E24"/>
    <mergeCell ref="F19:F21"/>
    <mergeCell ref="F22:F23"/>
    <mergeCell ref="G22:G23"/>
    <mergeCell ref="C49:C54"/>
    <mergeCell ref="D43:D48"/>
    <mergeCell ref="E37:E42"/>
    <mergeCell ref="F37:F40"/>
    <mergeCell ref="C43:C48"/>
    <mergeCell ref="D37:D42"/>
    <mergeCell ref="E31:E36"/>
    <mergeCell ref="F31:F34"/>
    <mergeCell ref="C37:C42"/>
    <mergeCell ref="D31:D36"/>
    <mergeCell ref="C31:C36"/>
    <mergeCell ref="E73:E78"/>
    <mergeCell ref="F73:F76"/>
    <mergeCell ref="B79:B86"/>
    <mergeCell ref="C79:C86"/>
    <mergeCell ref="D73:D78"/>
    <mergeCell ref="E67:E72"/>
    <mergeCell ref="F67:F70"/>
    <mergeCell ref="C73:C78"/>
    <mergeCell ref="D67:D72"/>
    <mergeCell ref="B31:B78"/>
    <mergeCell ref="E61:E66"/>
    <mergeCell ref="F61:F64"/>
    <mergeCell ref="C67:C72"/>
    <mergeCell ref="D61:D66"/>
    <mergeCell ref="E55:E60"/>
    <mergeCell ref="F55:F58"/>
    <mergeCell ref="D55:D60"/>
    <mergeCell ref="F49:F52"/>
    <mergeCell ref="C55:C60"/>
    <mergeCell ref="E49:E54"/>
    <mergeCell ref="D49:D54"/>
    <mergeCell ref="C61:C66"/>
    <mergeCell ref="E43:E48"/>
    <mergeCell ref="F43:F46"/>
    <mergeCell ref="E79:E86"/>
    <mergeCell ref="F79:F84"/>
    <mergeCell ref="B87:B94"/>
    <mergeCell ref="C87:C94"/>
    <mergeCell ref="D79:D86"/>
    <mergeCell ref="E101:E106"/>
    <mergeCell ref="F101:F104"/>
    <mergeCell ref="C107:C112"/>
    <mergeCell ref="D101:D106"/>
    <mergeCell ref="E95:E100"/>
    <mergeCell ref="F95:F98"/>
    <mergeCell ref="C101:C106"/>
    <mergeCell ref="D95:D100"/>
    <mergeCell ref="E87:E94"/>
    <mergeCell ref="F87:F92"/>
    <mergeCell ref="E107:E112"/>
    <mergeCell ref="F107:F110"/>
    <mergeCell ref="C113:C118"/>
    <mergeCell ref="D107:D112"/>
    <mergeCell ref="G87:G89"/>
    <mergeCell ref="G90:G92"/>
    <mergeCell ref="B95:B112"/>
    <mergeCell ref="C95:C100"/>
    <mergeCell ref="D87:D94"/>
    <mergeCell ref="F125:F128"/>
    <mergeCell ref="C131:C136"/>
    <mergeCell ref="E125:E130"/>
    <mergeCell ref="D125:D130"/>
    <mergeCell ref="B113:B136"/>
    <mergeCell ref="E119:E124"/>
    <mergeCell ref="F119:F122"/>
    <mergeCell ref="C125:C130"/>
    <mergeCell ref="D119:D124"/>
    <mergeCell ref="E113:E118"/>
    <mergeCell ref="F113:F116"/>
    <mergeCell ref="C119:C124"/>
    <mergeCell ref="D113:D118"/>
    <mergeCell ref="E137:E142"/>
    <mergeCell ref="F137:F140"/>
    <mergeCell ref="C143:C148"/>
    <mergeCell ref="D137:D142"/>
    <mergeCell ref="B137:B142"/>
    <mergeCell ref="C137:C142"/>
    <mergeCell ref="E131:E136"/>
    <mergeCell ref="F131:F134"/>
    <mergeCell ref="D131:D136"/>
    <mergeCell ref="E161:E166"/>
    <mergeCell ref="F161:F164"/>
    <mergeCell ref="B167:B172"/>
    <mergeCell ref="C167:C172"/>
    <mergeCell ref="D161:D166"/>
    <mergeCell ref="E155:E160"/>
    <mergeCell ref="F155:F158"/>
    <mergeCell ref="B161:B166"/>
    <mergeCell ref="C161:C166"/>
    <mergeCell ref="D155:D160"/>
    <mergeCell ref="B143:B160"/>
    <mergeCell ref="E149:E154"/>
    <mergeCell ref="F149:F152"/>
    <mergeCell ref="C155:C160"/>
    <mergeCell ref="D149:D154"/>
    <mergeCell ref="E143:E148"/>
    <mergeCell ref="F143:F146"/>
    <mergeCell ref="C149:C154"/>
    <mergeCell ref="D143:D148"/>
    <mergeCell ref="E173:E178"/>
    <mergeCell ref="F173:F176"/>
    <mergeCell ref="B179:B184"/>
    <mergeCell ref="C179:C184"/>
    <mergeCell ref="D173:D178"/>
    <mergeCell ref="E167:E172"/>
    <mergeCell ref="F167:F170"/>
    <mergeCell ref="B173:B178"/>
    <mergeCell ref="C173:C178"/>
    <mergeCell ref="D167:D172"/>
    <mergeCell ref="E185:E190"/>
    <mergeCell ref="F185:F188"/>
    <mergeCell ref="C191:C196"/>
    <mergeCell ref="D185:D190"/>
    <mergeCell ref="E179:E184"/>
    <mergeCell ref="F179:F182"/>
    <mergeCell ref="B185:B196"/>
    <mergeCell ref="C185:C190"/>
    <mergeCell ref="D179:D184"/>
    <mergeCell ref="F209:F212"/>
    <mergeCell ref="C215:C220"/>
    <mergeCell ref="E209:E214"/>
    <mergeCell ref="D209:D214"/>
    <mergeCell ref="F191:F194"/>
    <mergeCell ref="B209:B214"/>
    <mergeCell ref="C209:C214"/>
    <mergeCell ref="E191:E196"/>
    <mergeCell ref="D191:D196"/>
    <mergeCell ref="B215:B232"/>
    <mergeCell ref="F233:F236"/>
    <mergeCell ref="C239:C244"/>
    <mergeCell ref="E233:E238"/>
    <mergeCell ref="D233:D238"/>
    <mergeCell ref="F215:F218"/>
    <mergeCell ref="B233:B244"/>
    <mergeCell ref="C233:C238"/>
    <mergeCell ref="E215:E220"/>
    <mergeCell ref="D215:D220"/>
    <mergeCell ref="C221:C226"/>
    <mergeCell ref="D221:D226"/>
    <mergeCell ref="E221:E226"/>
    <mergeCell ref="F221:F224"/>
    <mergeCell ref="C227:C232"/>
    <mergeCell ref="D227:D232"/>
    <mergeCell ref="E227:E232"/>
    <mergeCell ref="F227:F230"/>
    <mergeCell ref="E251:E256"/>
    <mergeCell ref="F251:F254"/>
    <mergeCell ref="C257:C262"/>
    <mergeCell ref="D251:D256"/>
    <mergeCell ref="B251:B262"/>
    <mergeCell ref="C251:C256"/>
    <mergeCell ref="E239:E244"/>
    <mergeCell ref="F239:F242"/>
    <mergeCell ref="D239:D244"/>
    <mergeCell ref="E263:E268"/>
    <mergeCell ref="F263:F266"/>
    <mergeCell ref="C269:C274"/>
    <mergeCell ref="D263:D268"/>
    <mergeCell ref="E257:E262"/>
    <mergeCell ref="F257:F260"/>
    <mergeCell ref="B263:B286"/>
    <mergeCell ref="C263:C268"/>
    <mergeCell ref="D257:D262"/>
    <mergeCell ref="E281:E286"/>
    <mergeCell ref="F281:F284"/>
    <mergeCell ref="D281:D286"/>
    <mergeCell ref="F275:F278"/>
    <mergeCell ref="C281:C286"/>
    <mergeCell ref="E275:E280"/>
    <mergeCell ref="D275:D280"/>
    <mergeCell ref="E269:E274"/>
    <mergeCell ref="F269:F272"/>
    <mergeCell ref="C275:C280"/>
    <mergeCell ref="D269:D274"/>
    <mergeCell ref="E293:E298"/>
    <mergeCell ref="F293:F296"/>
    <mergeCell ref="C299:C304"/>
    <mergeCell ref="D293:D298"/>
    <mergeCell ref="E287:E292"/>
    <mergeCell ref="F287:F290"/>
    <mergeCell ref="C293:C298"/>
    <mergeCell ref="D287:D292"/>
    <mergeCell ref="B287:B316"/>
    <mergeCell ref="C287:C292"/>
    <mergeCell ref="E311:E316"/>
    <mergeCell ref="F311:F314"/>
    <mergeCell ref="D311:D316"/>
    <mergeCell ref="F305:F308"/>
    <mergeCell ref="C311:C316"/>
    <mergeCell ref="E305:E310"/>
    <mergeCell ref="D305:D310"/>
    <mergeCell ref="E299:E304"/>
    <mergeCell ref="F299:F302"/>
    <mergeCell ref="C305:C310"/>
    <mergeCell ref="D299:D304"/>
    <mergeCell ref="E323:E328"/>
    <mergeCell ref="F323:F326"/>
    <mergeCell ref="B329:B352"/>
    <mergeCell ref="C329:C334"/>
    <mergeCell ref="D323:D328"/>
    <mergeCell ref="E317:E322"/>
    <mergeCell ref="F317:F320"/>
    <mergeCell ref="C323:C328"/>
    <mergeCell ref="D317:D322"/>
    <mergeCell ref="B317:B328"/>
    <mergeCell ref="C317:C322"/>
    <mergeCell ref="F341:F344"/>
    <mergeCell ref="C347:C352"/>
    <mergeCell ref="E341:E346"/>
    <mergeCell ref="D341:D346"/>
    <mergeCell ref="E335:E340"/>
    <mergeCell ref="F335:F338"/>
    <mergeCell ref="C341:C346"/>
    <mergeCell ref="D335:D340"/>
    <mergeCell ref="E329:E334"/>
    <mergeCell ref="F329:F332"/>
    <mergeCell ref="C335:C340"/>
    <mergeCell ref="D329:D334"/>
    <mergeCell ref="E353:E358"/>
    <mergeCell ref="F353:F356"/>
    <mergeCell ref="C371:C376"/>
    <mergeCell ref="D353:D358"/>
    <mergeCell ref="C353:C358"/>
    <mergeCell ref="E347:E352"/>
    <mergeCell ref="F347:F350"/>
    <mergeCell ref="D347:D352"/>
    <mergeCell ref="C365:C370"/>
    <mergeCell ref="D365:D370"/>
    <mergeCell ref="E365:E370"/>
    <mergeCell ref="F365:F368"/>
    <mergeCell ref="B353:B370"/>
    <mergeCell ref="C359:C364"/>
    <mergeCell ref="D359:D364"/>
    <mergeCell ref="E359:E364"/>
    <mergeCell ref="F359:F362"/>
    <mergeCell ref="E407:E412"/>
    <mergeCell ref="F407:F410"/>
    <mergeCell ref="C413:C418"/>
    <mergeCell ref="D407:D412"/>
    <mergeCell ref="E371:E376"/>
    <mergeCell ref="F371:F374"/>
    <mergeCell ref="B407:B436"/>
    <mergeCell ref="C407:C412"/>
    <mergeCell ref="D371:D376"/>
    <mergeCell ref="B401:B406"/>
    <mergeCell ref="C401:C406"/>
    <mergeCell ref="D401:D406"/>
    <mergeCell ref="E401:E406"/>
    <mergeCell ref="F401:F404"/>
    <mergeCell ref="C377:C382"/>
    <mergeCell ref="D377:D382"/>
    <mergeCell ref="E377:E382"/>
    <mergeCell ref="F377:F380"/>
    <mergeCell ref="C383:C388"/>
    <mergeCell ref="E413:E418"/>
    <mergeCell ref="F413:F416"/>
    <mergeCell ref="C419:C424"/>
    <mergeCell ref="D413:D418"/>
    <mergeCell ref="E437:E442"/>
    <mergeCell ref="F437:F440"/>
    <mergeCell ref="C443:C448"/>
    <mergeCell ref="D437:D442"/>
    <mergeCell ref="B437:B454"/>
    <mergeCell ref="C437:C442"/>
    <mergeCell ref="E431:E436"/>
    <mergeCell ref="F431:F434"/>
    <mergeCell ref="D431:D436"/>
    <mergeCell ref="E449:E454"/>
    <mergeCell ref="F449:F452"/>
    <mergeCell ref="D449:D454"/>
    <mergeCell ref="E443:E448"/>
    <mergeCell ref="F443:F446"/>
    <mergeCell ref="C449:C454"/>
    <mergeCell ref="D443:D448"/>
    <mergeCell ref="E467:E472"/>
    <mergeCell ref="F467:F470"/>
    <mergeCell ref="D467:D472"/>
    <mergeCell ref="F461:F464"/>
    <mergeCell ref="C467:C472"/>
    <mergeCell ref="E461:E466"/>
    <mergeCell ref="D461:D466"/>
    <mergeCell ref="E455:E460"/>
    <mergeCell ref="F455:F458"/>
    <mergeCell ref="C461:C466"/>
    <mergeCell ref="D455:D460"/>
    <mergeCell ref="E473:E478"/>
    <mergeCell ref="F473:F476"/>
    <mergeCell ref="C479:C484"/>
    <mergeCell ref="D473:D478"/>
    <mergeCell ref="C473:C478"/>
    <mergeCell ref="F491:F494"/>
    <mergeCell ref="E491:E496"/>
    <mergeCell ref="D491:D496"/>
    <mergeCell ref="B455:B478"/>
    <mergeCell ref="C455:C460"/>
    <mergeCell ref="B479:B496"/>
    <mergeCell ref="E515:E520"/>
    <mergeCell ref="F515:F518"/>
    <mergeCell ref="D515:D520"/>
    <mergeCell ref="E509:E514"/>
    <mergeCell ref="F509:F512"/>
    <mergeCell ref="C515:C520"/>
    <mergeCell ref="D509:D514"/>
    <mergeCell ref="C509:C514"/>
    <mergeCell ref="E485:E490"/>
    <mergeCell ref="F485:F488"/>
    <mergeCell ref="C491:C496"/>
    <mergeCell ref="D485:D490"/>
    <mergeCell ref="E479:E484"/>
    <mergeCell ref="F479:F482"/>
    <mergeCell ref="C485:C490"/>
    <mergeCell ref="D479:D484"/>
    <mergeCell ref="G533:G535"/>
    <mergeCell ref="G536:G537"/>
    <mergeCell ref="G538:G540"/>
    <mergeCell ref="F541:F542"/>
    <mergeCell ref="G541:G542"/>
    <mergeCell ref="E533:E544"/>
    <mergeCell ref="D533:D544"/>
    <mergeCell ref="E545:E550"/>
    <mergeCell ref="F545:F547"/>
    <mergeCell ref="F548:F549"/>
    <mergeCell ref="D545:D550"/>
    <mergeCell ref="F543:F544"/>
    <mergeCell ref="G543:G544"/>
    <mergeCell ref="G553:G555"/>
    <mergeCell ref="D551:D556"/>
    <mergeCell ref="G572:G573"/>
    <mergeCell ref="D569:D574"/>
    <mergeCell ref="E563:E568"/>
    <mergeCell ref="F563:F564"/>
    <mergeCell ref="F565:F567"/>
    <mergeCell ref="G565:G567"/>
    <mergeCell ref="D563:D568"/>
    <mergeCell ref="B587:B609"/>
    <mergeCell ref="C587:C592"/>
    <mergeCell ref="D581:D586"/>
    <mergeCell ref="B581:B586"/>
    <mergeCell ref="C581:C586"/>
    <mergeCell ref="E569:E574"/>
    <mergeCell ref="F569:F571"/>
    <mergeCell ref="F572:F573"/>
    <mergeCell ref="E551:E556"/>
    <mergeCell ref="F551:F552"/>
    <mergeCell ref="F553:F555"/>
    <mergeCell ref="C557:C562"/>
    <mergeCell ref="E599:E604"/>
    <mergeCell ref="F599:F602"/>
    <mergeCell ref="C605:C609"/>
    <mergeCell ref="D599:D604"/>
    <mergeCell ref="E593:E598"/>
    <mergeCell ref="F593:F596"/>
    <mergeCell ref="C599:C604"/>
    <mergeCell ref="D593:D598"/>
    <mergeCell ref="E587:E592"/>
    <mergeCell ref="F587:F590"/>
    <mergeCell ref="C593:C598"/>
    <mergeCell ref="D587:D592"/>
    <mergeCell ref="F581:F584"/>
    <mergeCell ref="E622:E627"/>
    <mergeCell ref="F622:F625"/>
    <mergeCell ref="D622:D627"/>
    <mergeCell ref="F616:F619"/>
    <mergeCell ref="C622:C627"/>
    <mergeCell ref="E616:E621"/>
    <mergeCell ref="D616:D621"/>
    <mergeCell ref="F605:F607"/>
    <mergeCell ref="C616:C621"/>
    <mergeCell ref="E605:E609"/>
    <mergeCell ref="D605:D609"/>
    <mergeCell ref="E652:E657"/>
    <mergeCell ref="F652:F655"/>
    <mergeCell ref="B658:L658"/>
    <mergeCell ref="D652:D657"/>
    <mergeCell ref="E646:E651"/>
    <mergeCell ref="F646:F649"/>
    <mergeCell ref="C652:C657"/>
    <mergeCell ref="D646:D651"/>
    <mergeCell ref="E640:E645"/>
    <mergeCell ref="F640:F643"/>
    <mergeCell ref="C646:C651"/>
    <mergeCell ref="D640:D645"/>
    <mergeCell ref="B640:B657"/>
    <mergeCell ref="C640:C645"/>
  </mergeCells>
  <phoneticPr fontId="17" type="noConversion"/>
  <pageMargins left="0.75" right="0.75" top="0.27000001072883606" bottom="0.27000001072883606" header="0" footer="0"/>
  <pageSetup paperSize="9" scale="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1"/>
  <sheetViews>
    <sheetView workbookViewId="0">
      <pane ySplit="5" topLeftCell="A6" activePane="bottomLeft" state="frozen"/>
      <selection pane="bottomLeft"/>
    </sheetView>
  </sheetViews>
  <sheetFormatPr defaultColWidth="10" defaultRowHeight="14.25"/>
  <cols>
    <col min="1" max="1" width="1.5" customWidth="1"/>
    <col min="2" max="2" width="41" customWidth="1"/>
    <col min="3" max="3" width="16.375" customWidth="1"/>
    <col min="4" max="4" width="41" customWidth="1"/>
    <col min="5" max="5" width="16.375" customWidth="1"/>
    <col min="6" max="6" width="1.5" customWidth="1"/>
    <col min="7" max="11" width="9.75" customWidth="1"/>
  </cols>
  <sheetData>
    <row r="1" spans="1:6" ht="16.350000000000001" customHeight="1">
      <c r="A1" s="4"/>
      <c r="B1" s="5"/>
      <c r="D1" s="6"/>
      <c r="E1" s="5" t="s">
        <v>442</v>
      </c>
      <c r="F1" s="7" t="s">
        <v>482</v>
      </c>
    </row>
    <row r="2" spans="1:6" ht="22.9" customHeight="1">
      <c r="A2" s="8"/>
      <c r="B2" s="82" t="s">
        <v>483</v>
      </c>
      <c r="C2" s="82"/>
      <c r="D2" s="82"/>
      <c r="E2" s="82"/>
      <c r="F2" s="7"/>
    </row>
    <row r="3" spans="1:6" ht="19.5" customHeight="1">
      <c r="A3" s="8"/>
      <c r="B3" s="9" t="s">
        <v>484</v>
      </c>
      <c r="D3" s="10"/>
      <c r="E3" s="11" t="s">
        <v>485</v>
      </c>
      <c r="F3" s="7"/>
    </row>
    <row r="4" spans="1:6" ht="24.4" customHeight="1">
      <c r="A4" s="8"/>
      <c r="B4" s="83" t="s">
        <v>486</v>
      </c>
      <c r="C4" s="83"/>
      <c r="D4" s="83" t="s">
        <v>487</v>
      </c>
      <c r="E4" s="83"/>
      <c r="F4" s="7"/>
    </row>
    <row r="5" spans="1:6" ht="24.4" customHeight="1">
      <c r="A5" s="8"/>
      <c r="B5" s="12" t="s">
        <v>488</v>
      </c>
      <c r="C5" s="12" t="s">
        <v>489</v>
      </c>
      <c r="D5" s="12" t="s">
        <v>488</v>
      </c>
      <c r="E5" s="12" t="s">
        <v>489</v>
      </c>
      <c r="F5" s="7"/>
    </row>
    <row r="6" spans="1:6" ht="22.9" customHeight="1">
      <c r="A6" s="84"/>
      <c r="B6" s="14" t="s">
        <v>443</v>
      </c>
      <c r="C6" s="15">
        <v>25399.14</v>
      </c>
      <c r="D6" s="14" t="s">
        <v>444</v>
      </c>
      <c r="E6" s="15"/>
      <c r="F6" s="16"/>
    </row>
    <row r="7" spans="1:6" ht="22.9" customHeight="1">
      <c r="A7" s="84"/>
      <c r="B7" s="14" t="s">
        <v>445</v>
      </c>
      <c r="C7" s="15"/>
      <c r="D7" s="14" t="s">
        <v>446</v>
      </c>
      <c r="E7" s="15"/>
      <c r="F7" s="16"/>
    </row>
    <row r="8" spans="1:6" ht="22.9" customHeight="1">
      <c r="A8" s="84"/>
      <c r="B8" s="14" t="s">
        <v>447</v>
      </c>
      <c r="C8" s="15"/>
      <c r="D8" s="14" t="s">
        <v>448</v>
      </c>
      <c r="E8" s="15"/>
      <c r="F8" s="16"/>
    </row>
    <row r="9" spans="1:6" ht="22.9" customHeight="1">
      <c r="A9" s="84"/>
      <c r="B9" s="14" t="s">
        <v>449</v>
      </c>
      <c r="C9" s="15"/>
      <c r="D9" s="14" t="s">
        <v>450</v>
      </c>
      <c r="E9" s="15"/>
      <c r="F9" s="16"/>
    </row>
    <row r="10" spans="1:6" ht="22.9" customHeight="1">
      <c r="A10" s="84"/>
      <c r="B10" s="14" t="s">
        <v>451</v>
      </c>
      <c r="C10" s="15"/>
      <c r="D10" s="14" t="s">
        <v>452</v>
      </c>
      <c r="E10" s="15">
        <v>25198</v>
      </c>
      <c r="F10" s="16"/>
    </row>
    <row r="11" spans="1:6" ht="22.9" customHeight="1">
      <c r="A11" s="84"/>
      <c r="B11" s="14" t="s">
        <v>453</v>
      </c>
      <c r="C11" s="15"/>
      <c r="D11" s="14" t="s">
        <v>454</v>
      </c>
      <c r="E11" s="15"/>
      <c r="F11" s="16"/>
    </row>
    <row r="12" spans="1:6" ht="22.9" customHeight="1">
      <c r="A12" s="84"/>
      <c r="B12" s="14" t="s">
        <v>0</v>
      </c>
      <c r="C12" s="15"/>
      <c r="D12" s="14" t="s">
        <v>455</v>
      </c>
      <c r="E12" s="15"/>
      <c r="F12" s="16"/>
    </row>
    <row r="13" spans="1:6" ht="22.9" customHeight="1">
      <c r="A13" s="84"/>
      <c r="B13" s="14" t="s">
        <v>0</v>
      </c>
      <c r="C13" s="15"/>
      <c r="D13" s="14" t="s">
        <v>456</v>
      </c>
      <c r="E13" s="15">
        <v>83.49</v>
      </c>
      <c r="F13" s="16"/>
    </row>
    <row r="14" spans="1:6" ht="22.9" customHeight="1">
      <c r="A14" s="84"/>
      <c r="B14" s="14" t="s">
        <v>0</v>
      </c>
      <c r="C14" s="15"/>
      <c r="D14" s="14" t="s">
        <v>457</v>
      </c>
      <c r="E14" s="15"/>
      <c r="F14" s="16"/>
    </row>
    <row r="15" spans="1:6" ht="22.9" customHeight="1">
      <c r="A15" s="84"/>
      <c r="B15" s="14" t="s">
        <v>0</v>
      </c>
      <c r="C15" s="15"/>
      <c r="D15" s="14" t="s">
        <v>458</v>
      </c>
      <c r="E15" s="15">
        <v>31.39</v>
      </c>
      <c r="F15" s="16"/>
    </row>
    <row r="16" spans="1:6" ht="22.9" customHeight="1">
      <c r="A16" s="84"/>
      <c r="B16" s="14" t="s">
        <v>0</v>
      </c>
      <c r="C16" s="15"/>
      <c r="D16" s="14" t="s">
        <v>459</v>
      </c>
      <c r="E16" s="15"/>
      <c r="F16" s="16"/>
    </row>
    <row r="17" spans="1:6" ht="22.9" customHeight="1">
      <c r="A17" s="84"/>
      <c r="B17" s="14" t="s">
        <v>0</v>
      </c>
      <c r="C17" s="15"/>
      <c r="D17" s="14" t="s">
        <v>460</v>
      </c>
      <c r="E17" s="15"/>
      <c r="F17" s="16"/>
    </row>
    <row r="18" spans="1:6" ht="22.9" customHeight="1">
      <c r="A18" s="84"/>
      <c r="B18" s="14" t="s">
        <v>0</v>
      </c>
      <c r="C18" s="15"/>
      <c r="D18" s="14" t="s">
        <v>461</v>
      </c>
      <c r="E18" s="15"/>
      <c r="F18" s="16"/>
    </row>
    <row r="19" spans="1:6" ht="22.9" customHeight="1">
      <c r="A19" s="84"/>
      <c r="B19" s="14" t="s">
        <v>0</v>
      </c>
      <c r="C19" s="15"/>
      <c r="D19" s="14" t="s">
        <v>462</v>
      </c>
      <c r="E19" s="15"/>
      <c r="F19" s="16"/>
    </row>
    <row r="20" spans="1:6" ht="22.9" customHeight="1">
      <c r="A20" s="84"/>
      <c r="B20" s="14" t="s">
        <v>0</v>
      </c>
      <c r="C20" s="15"/>
      <c r="D20" s="14" t="s">
        <v>463</v>
      </c>
      <c r="E20" s="15"/>
      <c r="F20" s="16"/>
    </row>
    <row r="21" spans="1:6" ht="22.9" customHeight="1">
      <c r="A21" s="84"/>
      <c r="B21" s="14" t="s">
        <v>0</v>
      </c>
      <c r="C21" s="15"/>
      <c r="D21" s="14" t="s">
        <v>464</v>
      </c>
      <c r="E21" s="15"/>
      <c r="F21" s="16"/>
    </row>
    <row r="22" spans="1:6" ht="22.9" customHeight="1">
      <c r="A22" s="84"/>
      <c r="B22" s="14" t="s">
        <v>0</v>
      </c>
      <c r="C22" s="15"/>
      <c r="D22" s="14" t="s">
        <v>465</v>
      </c>
      <c r="E22" s="15"/>
      <c r="F22" s="16"/>
    </row>
    <row r="23" spans="1:6" ht="22.9" customHeight="1">
      <c r="A23" s="84"/>
      <c r="B23" s="14" t="s">
        <v>0</v>
      </c>
      <c r="C23" s="15"/>
      <c r="D23" s="14" t="s">
        <v>466</v>
      </c>
      <c r="E23" s="15"/>
      <c r="F23" s="16"/>
    </row>
    <row r="24" spans="1:6" ht="22.9" customHeight="1">
      <c r="A24" s="84"/>
      <c r="B24" s="14" t="s">
        <v>0</v>
      </c>
      <c r="C24" s="15"/>
      <c r="D24" s="14" t="s">
        <v>467</v>
      </c>
      <c r="E24" s="15"/>
      <c r="F24" s="16"/>
    </row>
    <row r="25" spans="1:6" ht="22.9" customHeight="1">
      <c r="A25" s="84"/>
      <c r="B25" s="14" t="s">
        <v>0</v>
      </c>
      <c r="C25" s="15"/>
      <c r="D25" s="14" t="s">
        <v>468</v>
      </c>
      <c r="E25" s="15">
        <v>86.26</v>
      </c>
      <c r="F25" s="16"/>
    </row>
    <row r="26" spans="1:6" ht="22.9" customHeight="1">
      <c r="A26" s="84"/>
      <c r="B26" s="14" t="s">
        <v>0</v>
      </c>
      <c r="C26" s="15"/>
      <c r="D26" s="14" t="s">
        <v>469</v>
      </c>
      <c r="E26" s="15"/>
      <c r="F26" s="16"/>
    </row>
    <row r="27" spans="1:6" ht="22.9" customHeight="1">
      <c r="A27" s="84"/>
      <c r="B27" s="14" t="s">
        <v>0</v>
      </c>
      <c r="C27" s="15"/>
      <c r="D27" s="14" t="s">
        <v>470</v>
      </c>
      <c r="E27" s="15"/>
      <c r="F27" s="16"/>
    </row>
    <row r="28" spans="1:6" ht="22.9" customHeight="1">
      <c r="A28" s="84"/>
      <c r="B28" s="14" t="s">
        <v>0</v>
      </c>
      <c r="C28" s="15"/>
      <c r="D28" s="14" t="s">
        <v>471</v>
      </c>
      <c r="E28" s="15"/>
      <c r="F28" s="16"/>
    </row>
    <row r="29" spans="1:6" ht="22.9" customHeight="1">
      <c r="A29" s="84"/>
      <c r="B29" s="14" t="s">
        <v>0</v>
      </c>
      <c r="C29" s="15"/>
      <c r="D29" s="14" t="s">
        <v>472</v>
      </c>
      <c r="E29" s="15"/>
      <c r="F29" s="16"/>
    </row>
    <row r="30" spans="1:6" ht="22.9" customHeight="1">
      <c r="A30" s="84"/>
      <c r="B30" s="14" t="s">
        <v>0</v>
      </c>
      <c r="C30" s="15"/>
      <c r="D30" s="14" t="s">
        <v>473</v>
      </c>
      <c r="E30" s="15">
        <v>30</v>
      </c>
      <c r="F30" s="16"/>
    </row>
    <row r="31" spans="1:6" ht="22.9" customHeight="1">
      <c r="A31" s="84"/>
      <c r="B31" s="14" t="s">
        <v>0</v>
      </c>
      <c r="C31" s="15"/>
      <c r="D31" s="14" t="s">
        <v>474</v>
      </c>
      <c r="E31" s="15"/>
      <c r="F31" s="16"/>
    </row>
    <row r="32" spans="1:6" ht="22.9" customHeight="1">
      <c r="A32" s="84"/>
      <c r="B32" s="14" t="s">
        <v>0</v>
      </c>
      <c r="C32" s="15"/>
      <c r="D32" s="14" t="s">
        <v>475</v>
      </c>
      <c r="E32" s="15"/>
      <c r="F32" s="16"/>
    </row>
    <row r="33" spans="1:6" ht="22.9" customHeight="1">
      <c r="A33" s="84"/>
      <c r="B33" s="14" t="s">
        <v>0</v>
      </c>
      <c r="C33" s="15"/>
      <c r="D33" s="14" t="s">
        <v>476</v>
      </c>
      <c r="E33" s="15"/>
      <c r="F33" s="16"/>
    </row>
    <row r="34" spans="1:6" ht="22.9" customHeight="1">
      <c r="A34" s="84"/>
      <c r="B34" s="14" t="s">
        <v>0</v>
      </c>
      <c r="C34" s="15"/>
      <c r="D34" s="14" t="s">
        <v>477</v>
      </c>
      <c r="E34" s="15"/>
      <c r="F34" s="16"/>
    </row>
    <row r="35" spans="1:6" ht="22.9" customHeight="1">
      <c r="A35" s="84"/>
      <c r="B35" s="14" t="s">
        <v>0</v>
      </c>
      <c r="C35" s="15"/>
      <c r="D35" s="14" t="s">
        <v>478</v>
      </c>
      <c r="E35" s="15"/>
      <c r="F35" s="16"/>
    </row>
    <row r="36" spans="1:6" ht="22.9" customHeight="1">
      <c r="A36" s="17"/>
      <c r="B36" s="18" t="s">
        <v>479</v>
      </c>
      <c r="C36" s="19">
        <v>25399.14</v>
      </c>
      <c r="D36" s="18" t="s">
        <v>480</v>
      </c>
      <c r="E36" s="19">
        <v>25429.14</v>
      </c>
      <c r="F36" s="20"/>
    </row>
    <row r="37" spans="1:6" ht="22.9" customHeight="1">
      <c r="A37" s="13"/>
      <c r="B37" s="14" t="s">
        <v>490</v>
      </c>
      <c r="C37" s="15"/>
      <c r="D37" s="14" t="s">
        <v>491</v>
      </c>
      <c r="E37" s="15"/>
      <c r="F37" s="21"/>
    </row>
    <row r="38" spans="1:6" ht="22.9" customHeight="1">
      <c r="A38" s="22"/>
      <c r="B38" s="14" t="s">
        <v>492</v>
      </c>
      <c r="C38" s="15">
        <v>30</v>
      </c>
      <c r="D38" s="14" t="s">
        <v>493</v>
      </c>
      <c r="E38" s="15"/>
      <c r="F38" s="21"/>
    </row>
    <row r="39" spans="1:6" ht="22.9" customHeight="1">
      <c r="A39" s="22"/>
      <c r="B39" s="23"/>
      <c r="C39" s="23"/>
      <c r="D39" s="14" t="s">
        <v>494</v>
      </c>
      <c r="E39" s="15"/>
      <c r="F39" s="21"/>
    </row>
    <row r="40" spans="1:6" ht="22.9" customHeight="1">
      <c r="A40" s="24"/>
      <c r="B40" s="18" t="s">
        <v>495</v>
      </c>
      <c r="C40" s="19">
        <v>25429.14</v>
      </c>
      <c r="D40" s="18" t="s">
        <v>496</v>
      </c>
      <c r="E40" s="19">
        <v>25429.14</v>
      </c>
      <c r="F40" s="25"/>
    </row>
    <row r="41" spans="1:6" ht="9.75" customHeight="1">
      <c r="A41" s="26"/>
      <c r="B41" s="26"/>
      <c r="C41" s="27"/>
      <c r="D41" s="27"/>
      <c r="E41" s="26"/>
      <c r="F41" s="28"/>
    </row>
  </sheetData>
  <mergeCells count="4">
    <mergeCell ref="B2:E2"/>
    <mergeCell ref="B4:C4"/>
    <mergeCell ref="D4:E4"/>
    <mergeCell ref="A6:A35"/>
  </mergeCells>
  <phoneticPr fontId="17" type="noConversion"/>
  <pageMargins left="0.75" right="0.75" top="0.27000001072883606" bottom="0.27000001072883606" header="0" footer="0"/>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workbookViewId="0">
      <pane ySplit="6" topLeftCell="A7" activePane="bottomLeft" state="frozen"/>
      <selection pane="bottomLeft"/>
    </sheetView>
  </sheetViews>
  <sheetFormatPr defaultColWidth="10" defaultRowHeight="14.25"/>
  <cols>
    <col min="1" max="1" width="1.5" customWidth="1"/>
    <col min="2" max="2" width="16.875" customWidth="1"/>
    <col min="3" max="3" width="41" customWidth="1"/>
    <col min="4" max="14" width="16.375" customWidth="1"/>
    <col min="15" max="15" width="1.5" customWidth="1"/>
    <col min="16" max="16" width="9.75" customWidth="1"/>
  </cols>
  <sheetData>
    <row r="1" spans="1:15" ht="16.350000000000001" customHeight="1">
      <c r="A1" s="29"/>
      <c r="B1" s="5"/>
      <c r="C1" s="10"/>
      <c r="D1" s="30"/>
      <c r="E1" s="30"/>
      <c r="F1" s="30"/>
      <c r="G1" s="10"/>
      <c r="H1" s="10"/>
      <c r="I1" s="10"/>
      <c r="L1" s="10"/>
      <c r="M1" s="10"/>
      <c r="N1" s="31" t="s">
        <v>497</v>
      </c>
      <c r="O1" s="13"/>
    </row>
    <row r="2" spans="1:15" ht="22.9" customHeight="1">
      <c r="A2" s="29"/>
      <c r="B2" s="87" t="s">
        <v>498</v>
      </c>
      <c r="C2" s="87"/>
      <c r="D2" s="87"/>
      <c r="E2" s="87"/>
      <c r="F2" s="87"/>
      <c r="G2" s="87"/>
      <c r="H2" s="87"/>
      <c r="I2" s="87"/>
      <c r="J2" s="87"/>
      <c r="K2" s="87"/>
      <c r="L2" s="87"/>
      <c r="M2" s="87"/>
      <c r="N2" s="87"/>
      <c r="O2" s="13" t="s">
        <v>482</v>
      </c>
    </row>
    <row r="3" spans="1:15" ht="19.5" customHeight="1">
      <c r="A3" s="32"/>
      <c r="B3" s="88" t="s">
        <v>484</v>
      </c>
      <c r="C3" s="88"/>
      <c r="D3" s="32"/>
      <c r="E3" s="32"/>
      <c r="F3" s="33"/>
      <c r="G3" s="32"/>
      <c r="H3" s="33"/>
      <c r="I3" s="33"/>
      <c r="J3" s="33"/>
      <c r="K3" s="33"/>
      <c r="L3" s="33"/>
      <c r="M3" s="33"/>
      <c r="N3" s="34" t="s">
        <v>485</v>
      </c>
      <c r="O3" s="35"/>
    </row>
    <row r="4" spans="1:15" ht="24.4" customHeight="1">
      <c r="A4" s="36"/>
      <c r="B4" s="85" t="s">
        <v>488</v>
      </c>
      <c r="C4" s="85"/>
      <c r="D4" s="85" t="s">
        <v>499</v>
      </c>
      <c r="E4" s="85" t="s">
        <v>500</v>
      </c>
      <c r="F4" s="85" t="s">
        <v>501</v>
      </c>
      <c r="G4" s="85" t="s">
        <v>502</v>
      </c>
      <c r="H4" s="85" t="s">
        <v>503</v>
      </c>
      <c r="I4" s="85" t="s">
        <v>504</v>
      </c>
      <c r="J4" s="85" t="s">
        <v>505</v>
      </c>
      <c r="K4" s="85" t="s">
        <v>506</v>
      </c>
      <c r="L4" s="85" t="s">
        <v>507</v>
      </c>
      <c r="M4" s="85" t="s">
        <v>508</v>
      </c>
      <c r="N4" s="85" t="s">
        <v>509</v>
      </c>
      <c r="O4" s="16"/>
    </row>
    <row r="5" spans="1:15" ht="24.4" customHeight="1">
      <c r="A5" s="36"/>
      <c r="B5" s="85" t="s">
        <v>510</v>
      </c>
      <c r="C5" s="85" t="s">
        <v>511</v>
      </c>
      <c r="D5" s="85"/>
      <c r="E5" s="85"/>
      <c r="F5" s="85"/>
      <c r="G5" s="85"/>
      <c r="H5" s="85"/>
      <c r="I5" s="85"/>
      <c r="J5" s="85"/>
      <c r="K5" s="85"/>
      <c r="L5" s="85"/>
      <c r="M5" s="85"/>
      <c r="N5" s="85"/>
      <c r="O5" s="16"/>
    </row>
    <row r="6" spans="1:15" ht="24.4" customHeight="1">
      <c r="A6" s="36"/>
      <c r="B6" s="85"/>
      <c r="C6" s="85"/>
      <c r="D6" s="85"/>
      <c r="E6" s="85"/>
      <c r="F6" s="85"/>
      <c r="G6" s="85"/>
      <c r="H6" s="85"/>
      <c r="I6" s="85"/>
      <c r="J6" s="85"/>
      <c r="K6" s="85"/>
      <c r="L6" s="85"/>
      <c r="M6" s="85"/>
      <c r="N6" s="85"/>
      <c r="O6" s="16"/>
    </row>
    <row r="7" spans="1:15" ht="22.9" customHeight="1">
      <c r="A7" s="17"/>
      <c r="B7" s="37"/>
      <c r="C7" s="37" t="s">
        <v>512</v>
      </c>
      <c r="D7" s="38">
        <v>25429.14</v>
      </c>
      <c r="E7" s="38">
        <v>30</v>
      </c>
      <c r="F7" s="38">
        <v>25399.14</v>
      </c>
      <c r="G7" s="38"/>
      <c r="H7" s="38"/>
      <c r="I7" s="38"/>
      <c r="J7" s="38"/>
      <c r="K7" s="38"/>
      <c r="L7" s="38"/>
      <c r="M7" s="38"/>
      <c r="N7" s="38"/>
      <c r="O7" s="20"/>
    </row>
    <row r="8" spans="1:15" ht="22.9" customHeight="1">
      <c r="A8" s="36"/>
      <c r="B8" s="39"/>
      <c r="C8" s="39" t="s">
        <v>0</v>
      </c>
      <c r="D8" s="40">
        <v>25429.14</v>
      </c>
      <c r="E8" s="40">
        <v>30</v>
      </c>
      <c r="F8" s="40">
        <v>25399.14</v>
      </c>
      <c r="G8" s="40"/>
      <c r="H8" s="40"/>
      <c r="I8" s="40"/>
      <c r="J8" s="40"/>
      <c r="K8" s="40"/>
      <c r="L8" s="40"/>
      <c r="M8" s="40"/>
      <c r="N8" s="40"/>
      <c r="O8" s="41"/>
    </row>
    <row r="9" spans="1:15" ht="22.9" customHeight="1">
      <c r="A9" s="86"/>
      <c r="B9" s="39" t="s">
        <v>513</v>
      </c>
      <c r="C9" s="39" t="s">
        <v>393</v>
      </c>
      <c r="D9" s="40">
        <v>1706.3</v>
      </c>
      <c r="E9" s="42">
        <v>30</v>
      </c>
      <c r="F9" s="42">
        <v>1676.3</v>
      </c>
      <c r="G9" s="42"/>
      <c r="H9" s="42"/>
      <c r="I9" s="42"/>
      <c r="J9" s="42"/>
      <c r="K9" s="42"/>
      <c r="L9" s="42"/>
      <c r="M9" s="42"/>
      <c r="N9" s="42"/>
      <c r="O9" s="41"/>
    </row>
    <row r="10" spans="1:15" ht="22.9" customHeight="1">
      <c r="A10" s="86"/>
      <c r="B10" s="39" t="s">
        <v>514</v>
      </c>
      <c r="C10" s="39" t="s">
        <v>205</v>
      </c>
      <c r="D10" s="40">
        <v>508.92</v>
      </c>
      <c r="E10" s="42"/>
      <c r="F10" s="42">
        <v>508.92</v>
      </c>
      <c r="G10" s="42"/>
      <c r="H10" s="42"/>
      <c r="I10" s="42"/>
      <c r="J10" s="42"/>
      <c r="K10" s="42"/>
      <c r="L10" s="42"/>
      <c r="M10" s="42"/>
      <c r="N10" s="42"/>
      <c r="O10" s="41"/>
    </row>
    <row r="11" spans="1:15" ht="22.9" customHeight="1">
      <c r="A11" s="86"/>
      <c r="B11" s="39" t="s">
        <v>515</v>
      </c>
      <c r="C11" s="39" t="s">
        <v>21</v>
      </c>
      <c r="D11" s="40">
        <v>78.510000000000005</v>
      </c>
      <c r="E11" s="42"/>
      <c r="F11" s="42">
        <v>78.510000000000005</v>
      </c>
      <c r="G11" s="42"/>
      <c r="H11" s="42"/>
      <c r="I11" s="42"/>
      <c r="J11" s="42"/>
      <c r="K11" s="42"/>
      <c r="L11" s="42"/>
      <c r="M11" s="42"/>
      <c r="N11" s="42"/>
      <c r="O11" s="41"/>
    </row>
    <row r="12" spans="1:15" ht="22.9" customHeight="1">
      <c r="A12" s="86"/>
      <c r="B12" s="39" t="s">
        <v>516</v>
      </c>
      <c r="C12" s="39" t="s">
        <v>23</v>
      </c>
      <c r="D12" s="40">
        <v>94.03</v>
      </c>
      <c r="E12" s="42"/>
      <c r="F12" s="42">
        <v>94.03</v>
      </c>
      <c r="G12" s="42"/>
      <c r="H12" s="42"/>
      <c r="I12" s="42"/>
      <c r="J12" s="42"/>
      <c r="K12" s="42"/>
      <c r="L12" s="42"/>
      <c r="M12" s="42"/>
      <c r="N12" s="42"/>
      <c r="O12" s="41"/>
    </row>
    <row r="13" spans="1:15" ht="22.9" customHeight="1">
      <c r="A13" s="86"/>
      <c r="B13" s="39" t="s">
        <v>517</v>
      </c>
      <c r="C13" s="39" t="s">
        <v>253</v>
      </c>
      <c r="D13" s="40">
        <v>602.66999999999996</v>
      </c>
      <c r="E13" s="42"/>
      <c r="F13" s="42">
        <v>602.66999999999996</v>
      </c>
      <c r="G13" s="42"/>
      <c r="H13" s="42"/>
      <c r="I13" s="42"/>
      <c r="J13" s="42"/>
      <c r="K13" s="42"/>
      <c r="L13" s="42"/>
      <c r="M13" s="42"/>
      <c r="N13" s="42"/>
      <c r="O13" s="41"/>
    </row>
    <row r="14" spans="1:15" ht="22.9" customHeight="1">
      <c r="A14" s="86"/>
      <c r="B14" s="39" t="s">
        <v>518</v>
      </c>
      <c r="C14" s="39" t="s">
        <v>357</v>
      </c>
      <c r="D14" s="40">
        <v>2686.33</v>
      </c>
      <c r="E14" s="42"/>
      <c r="F14" s="42">
        <v>2686.33</v>
      </c>
      <c r="G14" s="42"/>
      <c r="H14" s="42"/>
      <c r="I14" s="42"/>
      <c r="J14" s="42"/>
      <c r="K14" s="42"/>
      <c r="L14" s="42"/>
      <c r="M14" s="42"/>
      <c r="N14" s="42"/>
      <c r="O14" s="41"/>
    </row>
    <row r="15" spans="1:15" ht="22.9" customHeight="1">
      <c r="A15" s="86"/>
      <c r="B15" s="39" t="s">
        <v>519</v>
      </c>
      <c r="C15" s="39" t="s">
        <v>265</v>
      </c>
      <c r="D15" s="40">
        <v>467.01</v>
      </c>
      <c r="E15" s="42"/>
      <c r="F15" s="42">
        <v>467.01</v>
      </c>
      <c r="G15" s="42"/>
      <c r="H15" s="42"/>
      <c r="I15" s="42"/>
      <c r="J15" s="42"/>
      <c r="K15" s="42"/>
      <c r="L15" s="42"/>
      <c r="M15" s="42"/>
      <c r="N15" s="42"/>
      <c r="O15" s="41"/>
    </row>
    <row r="16" spans="1:15" ht="22.9" customHeight="1">
      <c r="A16" s="86"/>
      <c r="B16" s="39" t="s">
        <v>520</v>
      </c>
      <c r="C16" s="39" t="s">
        <v>327</v>
      </c>
      <c r="D16" s="40">
        <v>685.39</v>
      </c>
      <c r="E16" s="42"/>
      <c r="F16" s="42">
        <v>685.39</v>
      </c>
      <c r="G16" s="42"/>
      <c r="H16" s="42"/>
      <c r="I16" s="42"/>
      <c r="J16" s="42"/>
      <c r="K16" s="42"/>
      <c r="L16" s="42"/>
      <c r="M16" s="42"/>
      <c r="N16" s="42"/>
      <c r="O16" s="41"/>
    </row>
    <row r="17" spans="1:15" ht="22.9" customHeight="1">
      <c r="A17" s="86"/>
      <c r="B17" s="39" t="s">
        <v>521</v>
      </c>
      <c r="C17" s="39" t="s">
        <v>331</v>
      </c>
      <c r="D17" s="40">
        <v>1184.01</v>
      </c>
      <c r="E17" s="42"/>
      <c r="F17" s="42">
        <v>1184.01</v>
      </c>
      <c r="G17" s="42"/>
      <c r="H17" s="42"/>
      <c r="I17" s="42"/>
      <c r="J17" s="42"/>
      <c r="K17" s="42"/>
      <c r="L17" s="42"/>
      <c r="M17" s="42"/>
      <c r="N17" s="42"/>
      <c r="O17" s="41"/>
    </row>
    <row r="18" spans="1:15" ht="22.9" customHeight="1">
      <c r="A18" s="86"/>
      <c r="B18" s="39" t="s">
        <v>522</v>
      </c>
      <c r="C18" s="39" t="s">
        <v>334</v>
      </c>
      <c r="D18" s="40">
        <v>717.21</v>
      </c>
      <c r="E18" s="42"/>
      <c r="F18" s="42">
        <v>717.21</v>
      </c>
      <c r="G18" s="42"/>
      <c r="H18" s="42"/>
      <c r="I18" s="42"/>
      <c r="J18" s="42"/>
      <c r="K18" s="42"/>
      <c r="L18" s="42"/>
      <c r="M18" s="42"/>
      <c r="N18" s="42"/>
      <c r="O18" s="41"/>
    </row>
    <row r="19" spans="1:15" ht="22.9" customHeight="1">
      <c r="A19" s="86"/>
      <c r="B19" s="39" t="s">
        <v>523</v>
      </c>
      <c r="C19" s="39" t="s">
        <v>270</v>
      </c>
      <c r="D19" s="40">
        <v>751.15</v>
      </c>
      <c r="E19" s="42"/>
      <c r="F19" s="42">
        <v>751.15</v>
      </c>
      <c r="G19" s="42"/>
      <c r="H19" s="42"/>
      <c r="I19" s="42"/>
      <c r="J19" s="42"/>
      <c r="K19" s="42"/>
      <c r="L19" s="42"/>
      <c r="M19" s="42"/>
      <c r="N19" s="42"/>
      <c r="O19" s="41"/>
    </row>
    <row r="20" spans="1:15" ht="22.9" customHeight="1">
      <c r="A20" s="86"/>
      <c r="B20" s="39" t="s">
        <v>524</v>
      </c>
      <c r="C20" s="39" t="s">
        <v>339</v>
      </c>
      <c r="D20" s="40">
        <v>1175.31</v>
      </c>
      <c r="E20" s="42"/>
      <c r="F20" s="42">
        <v>1175.31</v>
      </c>
      <c r="G20" s="42"/>
      <c r="H20" s="42"/>
      <c r="I20" s="42"/>
      <c r="J20" s="42"/>
      <c r="K20" s="42"/>
      <c r="L20" s="42"/>
      <c r="M20" s="42"/>
      <c r="N20" s="42"/>
      <c r="O20" s="41"/>
    </row>
    <row r="21" spans="1:15" ht="22.9" customHeight="1">
      <c r="A21" s="86"/>
      <c r="B21" s="39" t="s">
        <v>525</v>
      </c>
      <c r="C21" s="39" t="s">
        <v>342</v>
      </c>
      <c r="D21" s="40">
        <v>639.98</v>
      </c>
      <c r="E21" s="42"/>
      <c r="F21" s="42">
        <v>639.98</v>
      </c>
      <c r="G21" s="42"/>
      <c r="H21" s="42"/>
      <c r="I21" s="42"/>
      <c r="J21" s="42"/>
      <c r="K21" s="42"/>
      <c r="L21" s="42"/>
      <c r="M21" s="42"/>
      <c r="N21" s="42"/>
      <c r="O21" s="41"/>
    </row>
    <row r="22" spans="1:15" ht="22.9" customHeight="1">
      <c r="A22" s="86"/>
      <c r="B22" s="39" t="s">
        <v>526</v>
      </c>
      <c r="C22" s="39" t="s">
        <v>277</v>
      </c>
      <c r="D22" s="40">
        <v>235.09</v>
      </c>
      <c r="E22" s="42"/>
      <c r="F22" s="42">
        <v>235.09</v>
      </c>
      <c r="G22" s="42"/>
      <c r="H22" s="42"/>
      <c r="I22" s="42"/>
      <c r="J22" s="42"/>
      <c r="K22" s="42"/>
      <c r="L22" s="42"/>
      <c r="M22" s="42"/>
      <c r="N22" s="42"/>
      <c r="O22" s="41"/>
    </row>
    <row r="23" spans="1:15" ht="22.9" customHeight="1">
      <c r="A23" s="86"/>
      <c r="B23" s="39" t="s">
        <v>527</v>
      </c>
      <c r="C23" s="39" t="s">
        <v>278</v>
      </c>
      <c r="D23" s="40">
        <v>536.88</v>
      </c>
      <c r="E23" s="42"/>
      <c r="F23" s="42">
        <v>536.88</v>
      </c>
      <c r="G23" s="42"/>
      <c r="H23" s="42"/>
      <c r="I23" s="42"/>
      <c r="J23" s="42"/>
      <c r="K23" s="42"/>
      <c r="L23" s="42"/>
      <c r="M23" s="42"/>
      <c r="N23" s="42"/>
      <c r="O23" s="41"/>
    </row>
    <row r="24" spans="1:15" ht="22.9" customHeight="1">
      <c r="A24" s="86"/>
      <c r="B24" s="39" t="s">
        <v>528</v>
      </c>
      <c r="C24" s="39" t="s">
        <v>360</v>
      </c>
      <c r="D24" s="40">
        <v>778.02</v>
      </c>
      <c r="E24" s="42"/>
      <c r="F24" s="42">
        <v>778.02</v>
      </c>
      <c r="G24" s="42"/>
      <c r="H24" s="42"/>
      <c r="I24" s="42"/>
      <c r="J24" s="42"/>
      <c r="K24" s="42"/>
      <c r="L24" s="42"/>
      <c r="M24" s="42"/>
      <c r="N24" s="42"/>
      <c r="O24" s="41"/>
    </row>
    <row r="25" spans="1:15" ht="22.9" customHeight="1">
      <c r="A25" s="86"/>
      <c r="B25" s="39" t="s">
        <v>529</v>
      </c>
      <c r="C25" s="39" t="s">
        <v>394</v>
      </c>
      <c r="D25" s="40">
        <v>1209.08</v>
      </c>
      <c r="E25" s="42"/>
      <c r="F25" s="42">
        <v>1209.08</v>
      </c>
      <c r="G25" s="42"/>
      <c r="H25" s="42"/>
      <c r="I25" s="42"/>
      <c r="J25" s="42"/>
      <c r="K25" s="42"/>
      <c r="L25" s="42"/>
      <c r="M25" s="42"/>
      <c r="N25" s="42"/>
      <c r="O25" s="41"/>
    </row>
    <row r="26" spans="1:15" ht="22.9" customHeight="1">
      <c r="A26" s="86"/>
      <c r="B26" s="39" t="s">
        <v>530</v>
      </c>
      <c r="C26" s="39" t="s">
        <v>345</v>
      </c>
      <c r="D26" s="40">
        <v>263.55</v>
      </c>
      <c r="E26" s="42"/>
      <c r="F26" s="42">
        <v>263.55</v>
      </c>
      <c r="G26" s="42"/>
      <c r="H26" s="42"/>
      <c r="I26" s="42"/>
      <c r="J26" s="42"/>
      <c r="K26" s="42"/>
      <c r="L26" s="42"/>
      <c r="M26" s="42"/>
      <c r="N26" s="42"/>
      <c r="O26" s="41"/>
    </row>
    <row r="27" spans="1:15" ht="22.9" customHeight="1">
      <c r="A27" s="86"/>
      <c r="B27" s="39" t="s">
        <v>531</v>
      </c>
      <c r="C27" s="39" t="s">
        <v>361</v>
      </c>
      <c r="D27" s="40">
        <v>327.66000000000003</v>
      </c>
      <c r="E27" s="42"/>
      <c r="F27" s="42">
        <v>327.66000000000003</v>
      </c>
      <c r="G27" s="42"/>
      <c r="H27" s="42"/>
      <c r="I27" s="42"/>
      <c r="J27" s="42"/>
      <c r="K27" s="42"/>
      <c r="L27" s="42"/>
      <c r="M27" s="42"/>
      <c r="N27" s="42"/>
      <c r="O27" s="41"/>
    </row>
    <row r="28" spans="1:15" ht="22.9" customHeight="1">
      <c r="A28" s="86"/>
      <c r="B28" s="39" t="s">
        <v>532</v>
      </c>
      <c r="C28" s="39" t="s">
        <v>283</v>
      </c>
      <c r="D28" s="40">
        <v>257.12</v>
      </c>
      <c r="E28" s="42"/>
      <c r="F28" s="42">
        <v>257.12</v>
      </c>
      <c r="G28" s="42"/>
      <c r="H28" s="42"/>
      <c r="I28" s="42"/>
      <c r="J28" s="42"/>
      <c r="K28" s="42"/>
      <c r="L28" s="42"/>
      <c r="M28" s="42"/>
      <c r="N28" s="42"/>
      <c r="O28" s="41"/>
    </row>
    <row r="29" spans="1:15" ht="22.9" customHeight="1">
      <c r="A29" s="86"/>
      <c r="B29" s="39" t="s">
        <v>533</v>
      </c>
      <c r="C29" s="39" t="s">
        <v>347</v>
      </c>
      <c r="D29" s="40">
        <v>211.96</v>
      </c>
      <c r="E29" s="42"/>
      <c r="F29" s="42">
        <v>211.96</v>
      </c>
      <c r="G29" s="42"/>
      <c r="H29" s="42"/>
      <c r="I29" s="42"/>
      <c r="J29" s="42"/>
      <c r="K29" s="42"/>
      <c r="L29" s="42"/>
      <c r="M29" s="42"/>
      <c r="N29" s="42"/>
      <c r="O29" s="41"/>
    </row>
    <row r="30" spans="1:15" ht="22.9" customHeight="1">
      <c r="A30" s="86"/>
      <c r="B30" s="39" t="s">
        <v>534</v>
      </c>
      <c r="C30" s="39" t="s">
        <v>285</v>
      </c>
      <c r="D30" s="40">
        <v>261.86</v>
      </c>
      <c r="E30" s="42"/>
      <c r="F30" s="42">
        <v>261.86</v>
      </c>
      <c r="G30" s="42"/>
      <c r="H30" s="42"/>
      <c r="I30" s="42"/>
      <c r="J30" s="42"/>
      <c r="K30" s="42"/>
      <c r="L30" s="42"/>
      <c r="M30" s="42"/>
      <c r="N30" s="42"/>
      <c r="O30" s="41"/>
    </row>
    <row r="31" spans="1:15" ht="22.9" customHeight="1">
      <c r="A31" s="86"/>
      <c r="B31" s="39" t="s">
        <v>535</v>
      </c>
      <c r="C31" s="39" t="s">
        <v>286</v>
      </c>
      <c r="D31" s="40">
        <v>900.06</v>
      </c>
      <c r="E31" s="42"/>
      <c r="F31" s="42">
        <v>900.06</v>
      </c>
      <c r="G31" s="42"/>
      <c r="H31" s="42"/>
      <c r="I31" s="42"/>
      <c r="J31" s="42"/>
      <c r="K31" s="42"/>
      <c r="L31" s="42"/>
      <c r="M31" s="42"/>
      <c r="N31" s="42"/>
      <c r="O31" s="41"/>
    </row>
    <row r="32" spans="1:15" ht="22.9" customHeight="1">
      <c r="A32" s="86"/>
      <c r="B32" s="39" t="s">
        <v>536</v>
      </c>
      <c r="C32" s="39" t="s">
        <v>362</v>
      </c>
      <c r="D32" s="40">
        <v>209.27</v>
      </c>
      <c r="E32" s="42"/>
      <c r="F32" s="42">
        <v>209.27</v>
      </c>
      <c r="G32" s="42"/>
      <c r="H32" s="42"/>
      <c r="I32" s="42"/>
      <c r="J32" s="42"/>
      <c r="K32" s="42"/>
      <c r="L32" s="42"/>
      <c r="M32" s="42"/>
      <c r="N32" s="42"/>
      <c r="O32" s="41"/>
    </row>
    <row r="33" spans="1:15" ht="22.9" customHeight="1">
      <c r="A33" s="86"/>
      <c r="B33" s="39" t="s">
        <v>537</v>
      </c>
      <c r="C33" s="39" t="s">
        <v>363</v>
      </c>
      <c r="D33" s="40">
        <v>346.2</v>
      </c>
      <c r="E33" s="42"/>
      <c r="F33" s="42">
        <v>346.2</v>
      </c>
      <c r="G33" s="42"/>
      <c r="H33" s="42"/>
      <c r="I33" s="42"/>
      <c r="J33" s="42"/>
      <c r="K33" s="42"/>
      <c r="L33" s="42"/>
      <c r="M33" s="42"/>
      <c r="N33" s="42"/>
      <c r="O33" s="41"/>
    </row>
    <row r="34" spans="1:15" ht="22.9" customHeight="1">
      <c r="A34" s="86"/>
      <c r="B34" s="39" t="s">
        <v>538</v>
      </c>
      <c r="C34" s="39" t="s">
        <v>395</v>
      </c>
      <c r="D34" s="40">
        <v>1112.03</v>
      </c>
      <c r="E34" s="42"/>
      <c r="F34" s="42">
        <v>1112.03</v>
      </c>
      <c r="G34" s="42"/>
      <c r="H34" s="42"/>
      <c r="I34" s="42"/>
      <c r="J34" s="42"/>
      <c r="K34" s="42"/>
      <c r="L34" s="42"/>
      <c r="M34" s="42"/>
      <c r="N34" s="42"/>
      <c r="O34" s="41"/>
    </row>
    <row r="35" spans="1:15" ht="22.9" customHeight="1">
      <c r="A35" s="86"/>
      <c r="B35" s="39" t="s">
        <v>539</v>
      </c>
      <c r="C35" s="39" t="s">
        <v>364</v>
      </c>
      <c r="D35" s="40">
        <v>230.79</v>
      </c>
      <c r="E35" s="42"/>
      <c r="F35" s="42">
        <v>230.79</v>
      </c>
      <c r="G35" s="42"/>
      <c r="H35" s="42"/>
      <c r="I35" s="42"/>
      <c r="J35" s="42"/>
      <c r="K35" s="42"/>
      <c r="L35" s="42"/>
      <c r="M35" s="42"/>
      <c r="N35" s="42"/>
      <c r="O35" s="41"/>
    </row>
    <row r="36" spans="1:15" ht="22.9" customHeight="1">
      <c r="A36" s="86"/>
      <c r="B36" s="39" t="s">
        <v>540</v>
      </c>
      <c r="C36" s="39" t="s">
        <v>396</v>
      </c>
      <c r="D36" s="40">
        <v>422.95</v>
      </c>
      <c r="E36" s="42"/>
      <c r="F36" s="42">
        <v>422.95</v>
      </c>
      <c r="G36" s="42"/>
      <c r="H36" s="42"/>
      <c r="I36" s="42"/>
      <c r="J36" s="42"/>
      <c r="K36" s="42"/>
      <c r="L36" s="42"/>
      <c r="M36" s="42"/>
      <c r="N36" s="42"/>
      <c r="O36" s="41"/>
    </row>
    <row r="37" spans="1:15" ht="22.9" customHeight="1">
      <c r="A37" s="86"/>
      <c r="B37" s="39" t="s">
        <v>541</v>
      </c>
      <c r="C37" s="39" t="s">
        <v>292</v>
      </c>
      <c r="D37" s="40">
        <v>939.6</v>
      </c>
      <c r="E37" s="42"/>
      <c r="F37" s="42">
        <v>939.6</v>
      </c>
      <c r="G37" s="42"/>
      <c r="H37" s="42"/>
      <c r="I37" s="42"/>
      <c r="J37" s="42"/>
      <c r="K37" s="42"/>
      <c r="L37" s="42"/>
      <c r="M37" s="42"/>
      <c r="N37" s="42"/>
      <c r="O37" s="41"/>
    </row>
    <row r="38" spans="1:15" ht="22.9" customHeight="1">
      <c r="A38" s="86"/>
      <c r="B38" s="39" t="s">
        <v>542</v>
      </c>
      <c r="C38" s="39" t="s">
        <v>397</v>
      </c>
      <c r="D38" s="40">
        <v>469.52</v>
      </c>
      <c r="E38" s="42"/>
      <c r="F38" s="42">
        <v>469.52</v>
      </c>
      <c r="G38" s="42"/>
      <c r="H38" s="42"/>
      <c r="I38" s="42"/>
      <c r="J38" s="42"/>
      <c r="K38" s="42"/>
      <c r="L38" s="42"/>
      <c r="M38" s="42"/>
      <c r="N38" s="42"/>
      <c r="O38" s="41"/>
    </row>
    <row r="39" spans="1:15" ht="22.9" customHeight="1">
      <c r="A39" s="86"/>
      <c r="B39" s="39" t="s">
        <v>543</v>
      </c>
      <c r="C39" s="39" t="s">
        <v>294</v>
      </c>
      <c r="D39" s="40">
        <v>760.79</v>
      </c>
      <c r="E39" s="42"/>
      <c r="F39" s="42">
        <v>760.79</v>
      </c>
      <c r="G39" s="42"/>
      <c r="H39" s="42"/>
      <c r="I39" s="42"/>
      <c r="J39" s="42"/>
      <c r="K39" s="42"/>
      <c r="L39" s="42"/>
      <c r="M39" s="42"/>
      <c r="N39" s="42"/>
      <c r="O39" s="41"/>
    </row>
    <row r="40" spans="1:15" ht="22.9" customHeight="1">
      <c r="A40" s="86"/>
      <c r="B40" s="39" t="s">
        <v>544</v>
      </c>
      <c r="C40" s="39" t="s">
        <v>366</v>
      </c>
      <c r="D40" s="40">
        <v>712.06</v>
      </c>
      <c r="E40" s="42"/>
      <c r="F40" s="42">
        <v>712.06</v>
      </c>
      <c r="G40" s="42"/>
      <c r="H40" s="42"/>
      <c r="I40" s="42"/>
      <c r="J40" s="42"/>
      <c r="K40" s="42"/>
      <c r="L40" s="42"/>
      <c r="M40" s="42"/>
      <c r="N40" s="42"/>
      <c r="O40" s="41"/>
    </row>
    <row r="41" spans="1:15" ht="22.9" customHeight="1">
      <c r="A41" s="86"/>
      <c r="B41" s="39" t="s">
        <v>545</v>
      </c>
      <c r="C41" s="39" t="s">
        <v>398</v>
      </c>
      <c r="D41" s="40">
        <v>498.57</v>
      </c>
      <c r="E41" s="42"/>
      <c r="F41" s="42">
        <v>498.57</v>
      </c>
      <c r="G41" s="42"/>
      <c r="H41" s="42"/>
      <c r="I41" s="42"/>
      <c r="J41" s="42"/>
      <c r="K41" s="42"/>
      <c r="L41" s="42"/>
      <c r="M41" s="42"/>
      <c r="N41" s="42"/>
      <c r="O41" s="41"/>
    </row>
    <row r="42" spans="1:15" ht="22.9" customHeight="1">
      <c r="A42" s="86"/>
      <c r="B42" s="39" t="s">
        <v>546</v>
      </c>
      <c r="C42" s="39" t="s">
        <v>297</v>
      </c>
      <c r="D42" s="40">
        <v>549.74</v>
      </c>
      <c r="E42" s="42"/>
      <c r="F42" s="42">
        <v>549.74</v>
      </c>
      <c r="G42" s="42"/>
      <c r="H42" s="42"/>
      <c r="I42" s="42"/>
      <c r="J42" s="42"/>
      <c r="K42" s="42"/>
      <c r="L42" s="42"/>
      <c r="M42" s="42"/>
      <c r="N42" s="42"/>
      <c r="O42" s="41"/>
    </row>
    <row r="43" spans="1:15" ht="22.9" customHeight="1">
      <c r="A43" s="86"/>
      <c r="B43" s="39" t="s">
        <v>547</v>
      </c>
      <c r="C43" s="39" t="s">
        <v>399</v>
      </c>
      <c r="D43" s="40">
        <v>314.26</v>
      </c>
      <c r="E43" s="42"/>
      <c r="F43" s="42">
        <v>314.26</v>
      </c>
      <c r="G43" s="42"/>
      <c r="H43" s="42"/>
      <c r="I43" s="42"/>
      <c r="J43" s="42"/>
      <c r="K43" s="42"/>
      <c r="L43" s="42"/>
      <c r="M43" s="42"/>
      <c r="N43" s="42"/>
      <c r="O43" s="41"/>
    </row>
    <row r="44" spans="1:15" ht="22.9" customHeight="1">
      <c r="A44" s="86"/>
      <c r="B44" s="39" t="s">
        <v>548</v>
      </c>
      <c r="C44" s="39" t="s">
        <v>299</v>
      </c>
      <c r="D44" s="40">
        <v>645.84</v>
      </c>
      <c r="E44" s="42"/>
      <c r="F44" s="42">
        <v>645.84</v>
      </c>
      <c r="G44" s="42"/>
      <c r="H44" s="42"/>
      <c r="I44" s="42"/>
      <c r="J44" s="42"/>
      <c r="K44" s="42"/>
      <c r="L44" s="42"/>
      <c r="M44" s="42"/>
      <c r="N44" s="42"/>
      <c r="O44" s="41"/>
    </row>
    <row r="45" spans="1:15" ht="22.9" customHeight="1">
      <c r="A45" s="86"/>
      <c r="B45" s="39" t="s">
        <v>549</v>
      </c>
      <c r="C45" s="39" t="s">
        <v>300</v>
      </c>
      <c r="D45" s="40">
        <v>599</v>
      </c>
      <c r="E45" s="42"/>
      <c r="F45" s="42">
        <v>599</v>
      </c>
      <c r="G45" s="42"/>
      <c r="H45" s="42"/>
      <c r="I45" s="42"/>
      <c r="J45" s="42"/>
      <c r="K45" s="42"/>
      <c r="L45" s="42"/>
      <c r="M45" s="42"/>
      <c r="N45" s="42"/>
      <c r="O45" s="41"/>
    </row>
    <row r="46" spans="1:15" ht="22.9" customHeight="1">
      <c r="A46" s="86"/>
      <c r="B46" s="39" t="s">
        <v>550</v>
      </c>
      <c r="C46" s="39" t="s">
        <v>368</v>
      </c>
      <c r="D46" s="40">
        <v>197.34</v>
      </c>
      <c r="E46" s="42"/>
      <c r="F46" s="42">
        <v>197.34</v>
      </c>
      <c r="G46" s="42"/>
      <c r="H46" s="42"/>
      <c r="I46" s="42"/>
      <c r="J46" s="42"/>
      <c r="K46" s="42"/>
      <c r="L46" s="42"/>
      <c r="M46" s="42"/>
      <c r="N46" s="42"/>
      <c r="O46" s="41"/>
    </row>
    <row r="47" spans="1:15" ht="22.9" customHeight="1">
      <c r="A47" s="86"/>
      <c r="B47" s="39" t="s">
        <v>551</v>
      </c>
      <c r="C47" s="39" t="s">
        <v>400</v>
      </c>
      <c r="D47" s="40">
        <v>455.85</v>
      </c>
      <c r="E47" s="42"/>
      <c r="F47" s="42">
        <v>455.85</v>
      </c>
      <c r="G47" s="42"/>
      <c r="H47" s="42"/>
      <c r="I47" s="42"/>
      <c r="J47" s="42"/>
      <c r="K47" s="42"/>
      <c r="L47" s="42"/>
      <c r="M47" s="42"/>
      <c r="N47" s="42"/>
      <c r="O47" s="41"/>
    </row>
    <row r="48" spans="1:15" ht="22.9" customHeight="1">
      <c r="A48" s="86"/>
      <c r="B48" s="39" t="s">
        <v>552</v>
      </c>
      <c r="C48" s="39" t="s">
        <v>401</v>
      </c>
      <c r="D48" s="40">
        <v>687.23</v>
      </c>
      <c r="E48" s="42"/>
      <c r="F48" s="42">
        <v>687.23</v>
      </c>
      <c r="G48" s="42"/>
      <c r="H48" s="42"/>
      <c r="I48" s="42"/>
      <c r="J48" s="42"/>
      <c r="K48" s="42"/>
      <c r="L48" s="42"/>
      <c r="M48" s="42"/>
      <c r="N48" s="42"/>
      <c r="O48" s="41"/>
    </row>
    <row r="49" spans="1:15" ht="9.75" customHeight="1">
      <c r="A49" s="43"/>
      <c r="B49" s="43"/>
      <c r="C49" s="43"/>
      <c r="D49" s="43"/>
      <c r="E49" s="43"/>
      <c r="F49" s="43"/>
      <c r="G49" s="43"/>
      <c r="H49" s="43"/>
      <c r="I49" s="43"/>
      <c r="J49" s="43"/>
      <c r="K49" s="43"/>
      <c r="L49" s="43"/>
      <c r="M49" s="43"/>
      <c r="N49" s="44"/>
      <c r="O49" s="45"/>
    </row>
  </sheetData>
  <mergeCells count="17">
    <mergeCell ref="N4:N6"/>
    <mergeCell ref="B5:B6"/>
    <mergeCell ref="C5:C6"/>
    <mergeCell ref="A9:A48"/>
    <mergeCell ref="B2:N2"/>
    <mergeCell ref="B3:C3"/>
    <mergeCell ref="B4:C4"/>
    <mergeCell ref="D4:D6"/>
    <mergeCell ref="E4:E6"/>
    <mergeCell ref="F4:F6"/>
    <mergeCell ref="G4:G6"/>
    <mergeCell ref="H4:H6"/>
    <mergeCell ref="I4:I6"/>
    <mergeCell ref="J4:J6"/>
    <mergeCell ref="K4:K6"/>
    <mergeCell ref="L4:L6"/>
    <mergeCell ref="M4:M6"/>
  </mergeCells>
  <phoneticPr fontId="17" type="noConversion"/>
  <pageMargins left="0.75" right="0.75" top="0.27000001072883606" bottom="0.27000001072883606" header="0" footer="0"/>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4"/>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4" width="9.75" customWidth="1"/>
  </cols>
  <sheetData>
    <row r="1" spans="1:12" ht="16.350000000000001" customHeight="1">
      <c r="A1" s="29"/>
      <c r="B1" s="89"/>
      <c r="C1" s="89"/>
      <c r="D1" s="89"/>
      <c r="E1" s="10"/>
      <c r="F1" s="10"/>
      <c r="G1" s="30"/>
      <c r="H1" s="30"/>
      <c r="I1" s="30"/>
      <c r="J1" s="30"/>
      <c r="K1" s="31" t="s">
        <v>553</v>
      </c>
      <c r="L1" s="13"/>
    </row>
    <row r="2" spans="1:12" ht="22.9" customHeight="1">
      <c r="A2" s="29"/>
      <c r="B2" s="87" t="s">
        <v>554</v>
      </c>
      <c r="C2" s="87"/>
      <c r="D2" s="87"/>
      <c r="E2" s="87"/>
      <c r="F2" s="87"/>
      <c r="G2" s="87"/>
      <c r="H2" s="87"/>
      <c r="I2" s="87"/>
      <c r="J2" s="87"/>
      <c r="K2" s="87"/>
      <c r="L2" s="13" t="s">
        <v>482</v>
      </c>
    </row>
    <row r="3" spans="1:12" ht="19.5" customHeight="1">
      <c r="A3" s="32"/>
      <c r="B3" s="88" t="s">
        <v>484</v>
      </c>
      <c r="C3" s="88"/>
      <c r="D3" s="88"/>
      <c r="E3" s="88"/>
      <c r="F3" s="88"/>
      <c r="G3" s="32"/>
      <c r="H3" s="32"/>
      <c r="I3" s="33"/>
      <c r="J3" s="33"/>
      <c r="K3" s="34" t="s">
        <v>485</v>
      </c>
      <c r="L3" s="35"/>
    </row>
    <row r="4" spans="1:12" ht="24.4" customHeight="1">
      <c r="A4" s="13"/>
      <c r="B4" s="90" t="s">
        <v>488</v>
      </c>
      <c r="C4" s="90"/>
      <c r="D4" s="90"/>
      <c r="E4" s="90"/>
      <c r="F4" s="90"/>
      <c r="G4" s="90" t="s">
        <v>499</v>
      </c>
      <c r="H4" s="90" t="s">
        <v>555</v>
      </c>
      <c r="I4" s="90" t="s">
        <v>556</v>
      </c>
      <c r="J4" s="90" t="s">
        <v>557</v>
      </c>
      <c r="K4" s="90" t="s">
        <v>558</v>
      </c>
      <c r="L4" s="41"/>
    </row>
    <row r="5" spans="1:12" ht="24.4" customHeight="1">
      <c r="A5" s="36"/>
      <c r="B5" s="90" t="s">
        <v>559</v>
      </c>
      <c r="C5" s="90"/>
      <c r="D5" s="90"/>
      <c r="E5" s="90" t="s">
        <v>510</v>
      </c>
      <c r="F5" s="90" t="s">
        <v>511</v>
      </c>
      <c r="G5" s="90"/>
      <c r="H5" s="90"/>
      <c r="I5" s="90"/>
      <c r="J5" s="90"/>
      <c r="K5" s="90"/>
      <c r="L5" s="41"/>
    </row>
    <row r="6" spans="1:12" ht="24.4" customHeight="1">
      <c r="A6" s="36"/>
      <c r="B6" s="46" t="s">
        <v>560</v>
      </c>
      <c r="C6" s="46" t="s">
        <v>561</v>
      </c>
      <c r="D6" s="46" t="s">
        <v>562</v>
      </c>
      <c r="E6" s="90"/>
      <c r="F6" s="90"/>
      <c r="G6" s="90"/>
      <c r="H6" s="90"/>
      <c r="I6" s="90"/>
      <c r="J6" s="90"/>
      <c r="K6" s="90"/>
      <c r="L6" s="16"/>
    </row>
    <row r="7" spans="1:12" ht="22.9" customHeight="1">
      <c r="A7" s="17"/>
      <c r="B7" s="37"/>
      <c r="C7" s="37"/>
      <c r="D7" s="37"/>
      <c r="E7" s="37"/>
      <c r="F7" s="37" t="s">
        <v>512</v>
      </c>
      <c r="G7" s="38">
        <v>25429.14</v>
      </c>
      <c r="H7" s="38">
        <v>21470.79</v>
      </c>
      <c r="I7" s="38">
        <v>3958.35</v>
      </c>
      <c r="J7" s="38"/>
      <c r="K7" s="38"/>
      <c r="L7" s="20"/>
    </row>
    <row r="8" spans="1:12" ht="22.9" customHeight="1">
      <c r="A8" s="36"/>
      <c r="B8" s="39"/>
      <c r="C8" s="39"/>
      <c r="D8" s="39"/>
      <c r="E8" s="39"/>
      <c r="F8" s="39" t="s">
        <v>0</v>
      </c>
      <c r="G8" s="40">
        <v>25429.14</v>
      </c>
      <c r="H8" s="40">
        <v>21470.79</v>
      </c>
      <c r="I8" s="40">
        <v>3958.35</v>
      </c>
      <c r="J8" s="40"/>
      <c r="K8" s="40"/>
      <c r="L8" s="41"/>
    </row>
    <row r="9" spans="1:12" ht="22.9" customHeight="1">
      <c r="A9" s="36"/>
      <c r="B9" s="39"/>
      <c r="C9" s="39"/>
      <c r="D9" s="39"/>
      <c r="E9" s="39"/>
      <c r="F9" s="39" t="s">
        <v>1</v>
      </c>
      <c r="G9" s="40">
        <v>1706.3</v>
      </c>
      <c r="H9" s="40">
        <v>194.9</v>
      </c>
      <c r="I9" s="40">
        <v>1511.4</v>
      </c>
      <c r="J9" s="40"/>
      <c r="K9" s="40"/>
      <c r="L9" s="41"/>
    </row>
    <row r="10" spans="1:12" ht="22.9" customHeight="1">
      <c r="A10" s="86"/>
      <c r="B10" s="39" t="s">
        <v>563</v>
      </c>
      <c r="C10" s="39" t="s">
        <v>564</v>
      </c>
      <c r="D10" s="39" t="s">
        <v>564</v>
      </c>
      <c r="E10" s="39" t="s">
        <v>513</v>
      </c>
      <c r="F10" s="39" t="s">
        <v>2</v>
      </c>
      <c r="G10" s="40">
        <v>144.03</v>
      </c>
      <c r="H10" s="42">
        <v>144.03</v>
      </c>
      <c r="I10" s="42"/>
      <c r="J10" s="42"/>
      <c r="K10" s="42"/>
      <c r="L10" s="16"/>
    </row>
    <row r="11" spans="1:12" ht="22.9" customHeight="1">
      <c r="A11" s="86"/>
      <c r="B11" s="39" t="s">
        <v>563</v>
      </c>
      <c r="C11" s="39" t="s">
        <v>564</v>
      </c>
      <c r="D11" s="39" t="s">
        <v>565</v>
      </c>
      <c r="E11" s="39" t="s">
        <v>513</v>
      </c>
      <c r="F11" s="39" t="s">
        <v>3</v>
      </c>
      <c r="G11" s="40">
        <v>4.8</v>
      </c>
      <c r="H11" s="42">
        <v>4.8</v>
      </c>
      <c r="I11" s="42"/>
      <c r="J11" s="42"/>
      <c r="K11" s="42"/>
      <c r="L11" s="16"/>
    </row>
    <row r="12" spans="1:12" ht="22.9" customHeight="1">
      <c r="A12" s="86"/>
      <c r="B12" s="39" t="s">
        <v>563</v>
      </c>
      <c r="C12" s="39" t="s">
        <v>566</v>
      </c>
      <c r="D12" s="39" t="s">
        <v>564</v>
      </c>
      <c r="E12" s="39" t="s">
        <v>513</v>
      </c>
      <c r="F12" s="39" t="s">
        <v>4</v>
      </c>
      <c r="G12" s="40">
        <v>114.4</v>
      </c>
      <c r="H12" s="42"/>
      <c r="I12" s="42">
        <v>114.4</v>
      </c>
      <c r="J12" s="42"/>
      <c r="K12" s="42"/>
      <c r="L12" s="16"/>
    </row>
    <row r="13" spans="1:12" ht="22.9" customHeight="1">
      <c r="A13" s="86"/>
      <c r="B13" s="39" t="s">
        <v>563</v>
      </c>
      <c r="C13" s="39" t="s">
        <v>566</v>
      </c>
      <c r="D13" s="39" t="s">
        <v>565</v>
      </c>
      <c r="E13" s="39" t="s">
        <v>513</v>
      </c>
      <c r="F13" s="39" t="s">
        <v>5</v>
      </c>
      <c r="G13" s="40">
        <v>547</v>
      </c>
      <c r="H13" s="42"/>
      <c r="I13" s="42">
        <v>547</v>
      </c>
      <c r="J13" s="42"/>
      <c r="K13" s="42"/>
      <c r="L13" s="16"/>
    </row>
    <row r="14" spans="1:12" ht="22.9" customHeight="1">
      <c r="A14" s="86"/>
      <c r="B14" s="39" t="s">
        <v>563</v>
      </c>
      <c r="C14" s="39" t="s">
        <v>567</v>
      </c>
      <c r="D14" s="39" t="s">
        <v>565</v>
      </c>
      <c r="E14" s="39" t="s">
        <v>513</v>
      </c>
      <c r="F14" s="39" t="s">
        <v>6</v>
      </c>
      <c r="G14" s="40">
        <v>820</v>
      </c>
      <c r="H14" s="42"/>
      <c r="I14" s="42">
        <v>820</v>
      </c>
      <c r="J14" s="42"/>
      <c r="K14" s="42"/>
      <c r="L14" s="16"/>
    </row>
    <row r="15" spans="1:12" ht="22.9" customHeight="1">
      <c r="A15" s="86"/>
      <c r="B15" s="39" t="s">
        <v>568</v>
      </c>
      <c r="C15" s="39" t="s">
        <v>569</v>
      </c>
      <c r="D15" s="39" t="s">
        <v>569</v>
      </c>
      <c r="E15" s="39" t="s">
        <v>513</v>
      </c>
      <c r="F15" s="39" t="s">
        <v>7</v>
      </c>
      <c r="G15" s="40">
        <v>16.89</v>
      </c>
      <c r="H15" s="42">
        <v>16.89</v>
      </c>
      <c r="I15" s="42"/>
      <c r="J15" s="42"/>
      <c r="K15" s="42"/>
      <c r="L15" s="16"/>
    </row>
    <row r="16" spans="1:12" ht="22.9" customHeight="1">
      <c r="A16" s="86"/>
      <c r="B16" s="39" t="s">
        <v>570</v>
      </c>
      <c r="C16" s="39" t="s">
        <v>571</v>
      </c>
      <c r="D16" s="39" t="s">
        <v>564</v>
      </c>
      <c r="E16" s="39" t="s">
        <v>513</v>
      </c>
      <c r="F16" s="39" t="s">
        <v>8</v>
      </c>
      <c r="G16" s="40">
        <v>6.53</v>
      </c>
      <c r="H16" s="42">
        <v>6.53</v>
      </c>
      <c r="I16" s="42"/>
      <c r="J16" s="42"/>
      <c r="K16" s="42"/>
      <c r="L16" s="16"/>
    </row>
    <row r="17" spans="1:12" ht="22.9" customHeight="1">
      <c r="A17" s="86"/>
      <c r="B17" s="39" t="s">
        <v>572</v>
      </c>
      <c r="C17" s="39" t="s">
        <v>566</v>
      </c>
      <c r="D17" s="39" t="s">
        <v>564</v>
      </c>
      <c r="E17" s="39" t="s">
        <v>513</v>
      </c>
      <c r="F17" s="39" t="s">
        <v>9</v>
      </c>
      <c r="G17" s="40">
        <v>22.65</v>
      </c>
      <c r="H17" s="42">
        <v>22.65</v>
      </c>
      <c r="I17" s="42"/>
      <c r="J17" s="42"/>
      <c r="K17" s="42"/>
      <c r="L17" s="16"/>
    </row>
    <row r="18" spans="1:12" ht="22.9" customHeight="1">
      <c r="A18" s="86"/>
      <c r="B18" s="39" t="s">
        <v>573</v>
      </c>
      <c r="C18" s="39" t="s">
        <v>574</v>
      </c>
      <c r="D18" s="39" t="s">
        <v>575</v>
      </c>
      <c r="E18" s="39" t="s">
        <v>513</v>
      </c>
      <c r="F18" s="39" t="s">
        <v>10</v>
      </c>
      <c r="G18" s="40">
        <v>30</v>
      </c>
      <c r="H18" s="42"/>
      <c r="I18" s="42">
        <v>30</v>
      </c>
      <c r="J18" s="42"/>
      <c r="K18" s="42"/>
      <c r="L18" s="16"/>
    </row>
    <row r="19" spans="1:12" ht="22.9" customHeight="1">
      <c r="B19" s="39"/>
      <c r="C19" s="39"/>
      <c r="D19" s="39"/>
      <c r="E19" s="39"/>
      <c r="F19" s="39" t="s">
        <v>11</v>
      </c>
      <c r="G19" s="40">
        <v>508.92</v>
      </c>
      <c r="H19" s="40">
        <v>94.99</v>
      </c>
      <c r="I19" s="40">
        <v>413.93</v>
      </c>
      <c r="J19" s="40"/>
      <c r="K19" s="40"/>
      <c r="L19" s="41"/>
    </row>
    <row r="20" spans="1:12" ht="22.9" customHeight="1">
      <c r="A20" s="86"/>
      <c r="B20" s="39" t="s">
        <v>563</v>
      </c>
      <c r="C20" s="39" t="s">
        <v>564</v>
      </c>
      <c r="D20" s="39" t="s">
        <v>565</v>
      </c>
      <c r="E20" s="39" t="s">
        <v>514</v>
      </c>
      <c r="F20" s="39" t="s">
        <v>12</v>
      </c>
      <c r="G20" s="40">
        <v>71.53</v>
      </c>
      <c r="H20" s="42">
        <v>71.53</v>
      </c>
      <c r="I20" s="42"/>
      <c r="J20" s="42"/>
      <c r="K20" s="42"/>
      <c r="L20" s="16"/>
    </row>
    <row r="21" spans="1:12" ht="22.9" customHeight="1">
      <c r="A21" s="86"/>
      <c r="B21" s="39" t="s">
        <v>563</v>
      </c>
      <c r="C21" s="39" t="s">
        <v>566</v>
      </c>
      <c r="D21" s="39" t="s">
        <v>564</v>
      </c>
      <c r="E21" s="39" t="s">
        <v>514</v>
      </c>
      <c r="F21" s="39" t="s">
        <v>13</v>
      </c>
      <c r="G21" s="40">
        <v>135.94999999999999</v>
      </c>
      <c r="H21" s="42"/>
      <c r="I21" s="42">
        <v>135.94999999999999</v>
      </c>
      <c r="J21" s="42"/>
      <c r="K21" s="42"/>
      <c r="L21" s="16"/>
    </row>
    <row r="22" spans="1:12" ht="22.9" customHeight="1">
      <c r="A22" s="86"/>
      <c r="B22" s="39" t="s">
        <v>563</v>
      </c>
      <c r="C22" s="39" t="s">
        <v>566</v>
      </c>
      <c r="D22" s="39" t="s">
        <v>575</v>
      </c>
      <c r="E22" s="39" t="s">
        <v>514</v>
      </c>
      <c r="F22" s="39" t="s">
        <v>14</v>
      </c>
      <c r="G22" s="40">
        <v>34.31</v>
      </c>
      <c r="H22" s="42"/>
      <c r="I22" s="42">
        <v>34.31</v>
      </c>
      <c r="J22" s="42"/>
      <c r="K22" s="42"/>
      <c r="L22" s="16"/>
    </row>
    <row r="23" spans="1:12" ht="22.9" customHeight="1">
      <c r="A23" s="86"/>
      <c r="B23" s="39" t="s">
        <v>563</v>
      </c>
      <c r="C23" s="39" t="s">
        <v>566</v>
      </c>
      <c r="D23" s="39" t="s">
        <v>569</v>
      </c>
      <c r="E23" s="39" t="s">
        <v>514</v>
      </c>
      <c r="F23" s="39" t="s">
        <v>15</v>
      </c>
      <c r="G23" s="40">
        <v>91</v>
      </c>
      <c r="H23" s="42"/>
      <c r="I23" s="42">
        <v>91</v>
      </c>
      <c r="J23" s="42"/>
      <c r="K23" s="42"/>
      <c r="L23" s="16"/>
    </row>
    <row r="24" spans="1:12" ht="22.9" customHeight="1">
      <c r="A24" s="86"/>
      <c r="B24" s="39" t="s">
        <v>563</v>
      </c>
      <c r="C24" s="39" t="s">
        <v>566</v>
      </c>
      <c r="D24" s="39" t="s">
        <v>565</v>
      </c>
      <c r="E24" s="39" t="s">
        <v>514</v>
      </c>
      <c r="F24" s="39" t="s">
        <v>16</v>
      </c>
      <c r="G24" s="40">
        <v>133.07</v>
      </c>
      <c r="H24" s="42"/>
      <c r="I24" s="42">
        <v>133.07</v>
      </c>
      <c r="J24" s="42"/>
      <c r="K24" s="42"/>
      <c r="L24" s="16"/>
    </row>
    <row r="25" spans="1:12" ht="22.9" customHeight="1">
      <c r="A25" s="86"/>
      <c r="B25" s="39" t="s">
        <v>563</v>
      </c>
      <c r="C25" s="39" t="s">
        <v>576</v>
      </c>
      <c r="D25" s="39" t="s">
        <v>566</v>
      </c>
      <c r="E25" s="39" t="s">
        <v>514</v>
      </c>
      <c r="F25" s="39" t="s">
        <v>17</v>
      </c>
      <c r="G25" s="40">
        <v>19.600000000000001</v>
      </c>
      <c r="H25" s="42"/>
      <c r="I25" s="42">
        <v>19.600000000000001</v>
      </c>
      <c r="J25" s="42"/>
      <c r="K25" s="42"/>
      <c r="L25" s="16"/>
    </row>
    <row r="26" spans="1:12" ht="22.9" customHeight="1">
      <c r="A26" s="86"/>
      <c r="B26" s="39" t="s">
        <v>568</v>
      </c>
      <c r="C26" s="39" t="s">
        <v>569</v>
      </c>
      <c r="D26" s="39" t="s">
        <v>569</v>
      </c>
      <c r="E26" s="39" t="s">
        <v>514</v>
      </c>
      <c r="F26" s="39" t="s">
        <v>18</v>
      </c>
      <c r="G26" s="40">
        <v>9.3800000000000008</v>
      </c>
      <c r="H26" s="42">
        <v>9.3800000000000008</v>
      </c>
      <c r="I26" s="42"/>
      <c r="J26" s="42"/>
      <c r="K26" s="42"/>
      <c r="L26" s="16"/>
    </row>
    <row r="27" spans="1:12" ht="22.9" customHeight="1">
      <c r="A27" s="86"/>
      <c r="B27" s="39" t="s">
        <v>570</v>
      </c>
      <c r="C27" s="39" t="s">
        <v>571</v>
      </c>
      <c r="D27" s="39" t="s">
        <v>566</v>
      </c>
      <c r="E27" s="39" t="s">
        <v>514</v>
      </c>
      <c r="F27" s="39" t="s">
        <v>19</v>
      </c>
      <c r="G27" s="40">
        <v>3.76</v>
      </c>
      <c r="H27" s="42">
        <v>3.76</v>
      </c>
      <c r="I27" s="42"/>
      <c r="J27" s="42"/>
      <c r="K27" s="42"/>
      <c r="L27" s="16"/>
    </row>
    <row r="28" spans="1:12" ht="22.9" customHeight="1">
      <c r="A28" s="86"/>
      <c r="B28" s="39" t="s">
        <v>572</v>
      </c>
      <c r="C28" s="39" t="s">
        <v>566</v>
      </c>
      <c r="D28" s="39" t="s">
        <v>564</v>
      </c>
      <c r="E28" s="39" t="s">
        <v>514</v>
      </c>
      <c r="F28" s="39" t="s">
        <v>20</v>
      </c>
      <c r="G28" s="40">
        <v>10.32</v>
      </c>
      <c r="H28" s="42">
        <v>10.32</v>
      </c>
      <c r="I28" s="42"/>
      <c r="J28" s="42"/>
      <c r="K28" s="42"/>
      <c r="L28" s="16"/>
    </row>
    <row r="29" spans="1:12" ht="22.9" customHeight="1">
      <c r="B29" s="39"/>
      <c r="C29" s="39"/>
      <c r="D29" s="39"/>
      <c r="E29" s="39"/>
      <c r="F29" s="39" t="s">
        <v>21</v>
      </c>
      <c r="G29" s="40">
        <v>78.510000000000005</v>
      </c>
      <c r="H29" s="40">
        <v>59.51</v>
      </c>
      <c r="I29" s="40">
        <v>19</v>
      </c>
      <c r="J29" s="40"/>
      <c r="K29" s="40"/>
      <c r="L29" s="41"/>
    </row>
    <row r="30" spans="1:12" ht="22.9" customHeight="1">
      <c r="A30" s="86"/>
      <c r="B30" s="39" t="s">
        <v>563</v>
      </c>
      <c r="C30" s="39" t="s">
        <v>564</v>
      </c>
      <c r="D30" s="39" t="s">
        <v>565</v>
      </c>
      <c r="E30" s="39" t="s">
        <v>515</v>
      </c>
      <c r="F30" s="39" t="s">
        <v>12</v>
      </c>
      <c r="G30" s="40">
        <v>63.48</v>
      </c>
      <c r="H30" s="42">
        <v>44.48</v>
      </c>
      <c r="I30" s="42">
        <v>19</v>
      </c>
      <c r="J30" s="42"/>
      <c r="K30" s="42"/>
      <c r="L30" s="16"/>
    </row>
    <row r="31" spans="1:12" ht="22.9" customHeight="1">
      <c r="A31" s="86"/>
      <c r="B31" s="39" t="s">
        <v>568</v>
      </c>
      <c r="C31" s="39" t="s">
        <v>569</v>
      </c>
      <c r="D31" s="39" t="s">
        <v>569</v>
      </c>
      <c r="E31" s="39" t="s">
        <v>515</v>
      </c>
      <c r="F31" s="39" t="s">
        <v>7</v>
      </c>
      <c r="G31" s="40">
        <v>6.01</v>
      </c>
      <c r="H31" s="42">
        <v>6.01</v>
      </c>
      <c r="I31" s="42"/>
      <c r="J31" s="42"/>
      <c r="K31" s="42"/>
      <c r="L31" s="16"/>
    </row>
    <row r="32" spans="1:12" ht="22.9" customHeight="1">
      <c r="A32" s="86"/>
      <c r="B32" s="39" t="s">
        <v>570</v>
      </c>
      <c r="C32" s="39" t="s">
        <v>571</v>
      </c>
      <c r="D32" s="39" t="s">
        <v>566</v>
      </c>
      <c r="E32" s="39" t="s">
        <v>515</v>
      </c>
      <c r="F32" s="39" t="s">
        <v>22</v>
      </c>
      <c r="G32" s="40">
        <v>2.29</v>
      </c>
      <c r="H32" s="42">
        <v>2.29</v>
      </c>
      <c r="I32" s="42"/>
      <c r="J32" s="42"/>
      <c r="K32" s="42"/>
      <c r="L32" s="16"/>
    </row>
    <row r="33" spans="1:12" ht="22.9" customHeight="1">
      <c r="A33" s="86"/>
      <c r="B33" s="39" t="s">
        <v>572</v>
      </c>
      <c r="C33" s="39" t="s">
        <v>566</v>
      </c>
      <c r="D33" s="39" t="s">
        <v>564</v>
      </c>
      <c r="E33" s="39" t="s">
        <v>515</v>
      </c>
      <c r="F33" s="39" t="s">
        <v>9</v>
      </c>
      <c r="G33" s="40">
        <v>6.73</v>
      </c>
      <c r="H33" s="42">
        <v>6.73</v>
      </c>
      <c r="I33" s="42"/>
      <c r="J33" s="42"/>
      <c r="K33" s="42"/>
      <c r="L33" s="16"/>
    </row>
    <row r="34" spans="1:12" ht="22.9" customHeight="1">
      <c r="B34" s="39"/>
      <c r="C34" s="39"/>
      <c r="D34" s="39"/>
      <c r="E34" s="39"/>
      <c r="F34" s="39" t="s">
        <v>23</v>
      </c>
      <c r="G34" s="40">
        <v>94.03</v>
      </c>
      <c r="H34" s="40">
        <v>64.03</v>
      </c>
      <c r="I34" s="40">
        <v>30</v>
      </c>
      <c r="J34" s="40"/>
      <c r="K34" s="40"/>
      <c r="L34" s="41"/>
    </row>
    <row r="35" spans="1:12" ht="22.9" customHeight="1">
      <c r="A35" s="86"/>
      <c r="B35" s="39" t="s">
        <v>563</v>
      </c>
      <c r="C35" s="39" t="s">
        <v>564</v>
      </c>
      <c r="D35" s="39" t="s">
        <v>565</v>
      </c>
      <c r="E35" s="39" t="s">
        <v>516</v>
      </c>
      <c r="F35" s="39" t="s">
        <v>3</v>
      </c>
      <c r="G35" s="40">
        <v>81.47</v>
      </c>
      <c r="H35" s="42">
        <v>51.47</v>
      </c>
      <c r="I35" s="42">
        <v>30</v>
      </c>
      <c r="J35" s="42"/>
      <c r="K35" s="42"/>
      <c r="L35" s="16"/>
    </row>
    <row r="36" spans="1:12" ht="22.9" customHeight="1">
      <c r="A36" s="86"/>
      <c r="B36" s="39" t="s">
        <v>568</v>
      </c>
      <c r="C36" s="39" t="s">
        <v>569</v>
      </c>
      <c r="D36" s="39" t="s">
        <v>569</v>
      </c>
      <c r="E36" s="39" t="s">
        <v>516</v>
      </c>
      <c r="F36" s="39" t="s">
        <v>18</v>
      </c>
      <c r="G36" s="40">
        <v>5.17</v>
      </c>
      <c r="H36" s="42">
        <v>5.17</v>
      </c>
      <c r="I36" s="42"/>
      <c r="J36" s="42"/>
      <c r="K36" s="42"/>
      <c r="L36" s="16"/>
    </row>
    <row r="37" spans="1:12" ht="22.9" customHeight="1">
      <c r="A37" s="86"/>
      <c r="B37" s="39" t="s">
        <v>570</v>
      </c>
      <c r="C37" s="39" t="s">
        <v>571</v>
      </c>
      <c r="D37" s="39" t="s">
        <v>566</v>
      </c>
      <c r="E37" s="39" t="s">
        <v>516</v>
      </c>
      <c r="F37" s="39" t="s">
        <v>19</v>
      </c>
      <c r="G37" s="40">
        <v>1.97</v>
      </c>
      <c r="H37" s="42">
        <v>1.97</v>
      </c>
      <c r="I37" s="42"/>
      <c r="J37" s="42"/>
      <c r="K37" s="42"/>
      <c r="L37" s="16"/>
    </row>
    <row r="38" spans="1:12" ht="22.9" customHeight="1">
      <c r="A38" s="86"/>
      <c r="B38" s="39" t="s">
        <v>572</v>
      </c>
      <c r="C38" s="39" t="s">
        <v>566</v>
      </c>
      <c r="D38" s="39" t="s">
        <v>564</v>
      </c>
      <c r="E38" s="39" t="s">
        <v>516</v>
      </c>
      <c r="F38" s="39" t="s">
        <v>20</v>
      </c>
      <c r="G38" s="40">
        <v>5.42</v>
      </c>
      <c r="H38" s="42">
        <v>5.42</v>
      </c>
      <c r="I38" s="42"/>
      <c r="J38" s="42"/>
      <c r="K38" s="42"/>
      <c r="L38" s="16"/>
    </row>
    <row r="39" spans="1:12" ht="22.9" customHeight="1">
      <c r="B39" s="39"/>
      <c r="C39" s="39"/>
      <c r="D39" s="39"/>
      <c r="E39" s="39"/>
      <c r="F39" s="39" t="s">
        <v>253</v>
      </c>
      <c r="G39" s="40">
        <v>602.66999999999996</v>
      </c>
      <c r="H39" s="40">
        <v>449.55</v>
      </c>
      <c r="I39" s="40">
        <v>153.12</v>
      </c>
      <c r="J39" s="40"/>
      <c r="K39" s="40"/>
      <c r="L39" s="41"/>
    </row>
    <row r="40" spans="1:12" ht="22.9" customHeight="1">
      <c r="A40" s="86"/>
      <c r="B40" s="39" t="s">
        <v>563</v>
      </c>
      <c r="C40" s="39" t="s">
        <v>577</v>
      </c>
      <c r="D40" s="39" t="s">
        <v>564</v>
      </c>
      <c r="E40" s="39" t="s">
        <v>517</v>
      </c>
      <c r="F40" s="39" t="s">
        <v>316</v>
      </c>
      <c r="G40" s="40">
        <v>390.55</v>
      </c>
      <c r="H40" s="42">
        <v>345.55</v>
      </c>
      <c r="I40" s="42">
        <v>45</v>
      </c>
      <c r="J40" s="42"/>
      <c r="K40" s="42"/>
      <c r="L40" s="16"/>
    </row>
    <row r="41" spans="1:12" ht="22.9" customHeight="1">
      <c r="A41" s="86"/>
      <c r="B41" s="39" t="s">
        <v>563</v>
      </c>
      <c r="C41" s="39" t="s">
        <v>577</v>
      </c>
      <c r="D41" s="39" t="s">
        <v>565</v>
      </c>
      <c r="E41" s="39" t="s">
        <v>517</v>
      </c>
      <c r="F41" s="39" t="s">
        <v>356</v>
      </c>
      <c r="G41" s="40">
        <v>108.12</v>
      </c>
      <c r="H41" s="42"/>
      <c r="I41" s="42">
        <v>108.12</v>
      </c>
      <c r="J41" s="42"/>
      <c r="K41" s="42"/>
      <c r="L41" s="16"/>
    </row>
    <row r="42" spans="1:12" ht="22.9" customHeight="1">
      <c r="A42" s="86"/>
      <c r="B42" s="39" t="s">
        <v>568</v>
      </c>
      <c r="C42" s="39" t="s">
        <v>569</v>
      </c>
      <c r="D42" s="39" t="s">
        <v>569</v>
      </c>
      <c r="E42" s="39" t="s">
        <v>517</v>
      </c>
      <c r="F42" s="39" t="s">
        <v>18</v>
      </c>
      <c r="G42" s="40">
        <v>44.18</v>
      </c>
      <c r="H42" s="42">
        <v>44.18</v>
      </c>
      <c r="I42" s="42"/>
      <c r="J42" s="42"/>
      <c r="K42" s="42"/>
      <c r="L42" s="16"/>
    </row>
    <row r="43" spans="1:12" ht="22.9" customHeight="1">
      <c r="A43" s="86"/>
      <c r="B43" s="39" t="s">
        <v>568</v>
      </c>
      <c r="C43" s="39" t="s">
        <v>569</v>
      </c>
      <c r="D43" s="39" t="s">
        <v>565</v>
      </c>
      <c r="E43" s="39" t="s">
        <v>517</v>
      </c>
      <c r="F43" s="39" t="s">
        <v>355</v>
      </c>
      <c r="G43" s="40">
        <v>1.85</v>
      </c>
      <c r="H43" s="42">
        <v>1.85</v>
      </c>
      <c r="I43" s="42"/>
      <c r="J43" s="42"/>
      <c r="K43" s="42"/>
      <c r="L43" s="16"/>
    </row>
    <row r="44" spans="1:12" ht="22.9" customHeight="1">
      <c r="A44" s="86"/>
      <c r="B44" s="39" t="s">
        <v>570</v>
      </c>
      <c r="C44" s="39" t="s">
        <v>571</v>
      </c>
      <c r="D44" s="39" t="s">
        <v>566</v>
      </c>
      <c r="E44" s="39" t="s">
        <v>517</v>
      </c>
      <c r="F44" s="39" t="s">
        <v>22</v>
      </c>
      <c r="G44" s="40">
        <v>16.84</v>
      </c>
      <c r="H44" s="42">
        <v>16.84</v>
      </c>
      <c r="I44" s="42"/>
      <c r="J44" s="42"/>
      <c r="K44" s="42"/>
      <c r="L44" s="16"/>
    </row>
    <row r="45" spans="1:12" ht="22.9" customHeight="1">
      <c r="A45" s="86"/>
      <c r="B45" s="39" t="s">
        <v>572</v>
      </c>
      <c r="C45" s="39" t="s">
        <v>566</v>
      </c>
      <c r="D45" s="39" t="s">
        <v>564</v>
      </c>
      <c r="E45" s="39" t="s">
        <v>517</v>
      </c>
      <c r="F45" s="39" t="s">
        <v>9</v>
      </c>
      <c r="G45" s="40">
        <v>41.13</v>
      </c>
      <c r="H45" s="42">
        <v>41.13</v>
      </c>
      <c r="I45" s="42"/>
      <c r="J45" s="42"/>
      <c r="K45" s="42"/>
      <c r="L45" s="16"/>
    </row>
    <row r="46" spans="1:12" ht="22.9" customHeight="1">
      <c r="B46" s="39"/>
      <c r="C46" s="39"/>
      <c r="D46" s="39"/>
      <c r="E46" s="39"/>
      <c r="F46" s="39" t="s">
        <v>357</v>
      </c>
      <c r="G46" s="40">
        <v>2686.33</v>
      </c>
      <c r="H46" s="40">
        <v>2103.42</v>
      </c>
      <c r="I46" s="40">
        <v>582.91</v>
      </c>
      <c r="J46" s="40"/>
      <c r="K46" s="40"/>
      <c r="L46" s="41"/>
    </row>
    <row r="47" spans="1:12" ht="22.9" customHeight="1">
      <c r="A47" s="36"/>
      <c r="B47" s="39" t="s">
        <v>563</v>
      </c>
      <c r="C47" s="39" t="s">
        <v>566</v>
      </c>
      <c r="D47" s="39" t="s">
        <v>575</v>
      </c>
      <c r="E47" s="39" t="s">
        <v>518</v>
      </c>
      <c r="F47" s="39" t="s">
        <v>352</v>
      </c>
      <c r="G47" s="40">
        <v>2686.33</v>
      </c>
      <c r="H47" s="42">
        <v>2103.42</v>
      </c>
      <c r="I47" s="42">
        <v>582.91</v>
      </c>
      <c r="J47" s="42"/>
      <c r="K47" s="42"/>
      <c r="L47" s="16"/>
    </row>
    <row r="48" spans="1:12" ht="22.9" customHeight="1">
      <c r="B48" s="39"/>
      <c r="C48" s="39"/>
      <c r="D48" s="39"/>
      <c r="E48" s="39"/>
      <c r="F48" s="39" t="s">
        <v>358</v>
      </c>
      <c r="G48" s="40">
        <v>467.01</v>
      </c>
      <c r="H48" s="40">
        <v>254.83</v>
      </c>
      <c r="I48" s="40">
        <v>212.18</v>
      </c>
      <c r="J48" s="40"/>
      <c r="K48" s="40"/>
      <c r="L48" s="41"/>
    </row>
    <row r="49" spans="1:12" ht="22.9" customHeight="1">
      <c r="A49" s="36"/>
      <c r="B49" s="39" t="s">
        <v>563</v>
      </c>
      <c r="C49" s="39" t="s">
        <v>576</v>
      </c>
      <c r="D49" s="39" t="s">
        <v>566</v>
      </c>
      <c r="E49" s="39" t="s">
        <v>519</v>
      </c>
      <c r="F49" s="39" t="s">
        <v>17</v>
      </c>
      <c r="G49" s="40">
        <v>467.01</v>
      </c>
      <c r="H49" s="42">
        <v>254.83</v>
      </c>
      <c r="I49" s="42">
        <v>212.18</v>
      </c>
      <c r="J49" s="42"/>
      <c r="K49" s="42"/>
      <c r="L49" s="16"/>
    </row>
    <row r="50" spans="1:12" ht="22.9" customHeight="1">
      <c r="B50" s="39"/>
      <c r="C50" s="39"/>
      <c r="D50" s="39"/>
      <c r="E50" s="39"/>
      <c r="F50" s="39" t="s">
        <v>327</v>
      </c>
      <c r="G50" s="40">
        <v>685.39</v>
      </c>
      <c r="H50" s="40">
        <v>336.35</v>
      </c>
      <c r="I50" s="40">
        <v>349.04</v>
      </c>
      <c r="J50" s="40"/>
      <c r="K50" s="40"/>
      <c r="L50" s="41"/>
    </row>
    <row r="51" spans="1:12" ht="22.9" customHeight="1">
      <c r="A51" s="36"/>
      <c r="B51" s="39" t="s">
        <v>563</v>
      </c>
      <c r="C51" s="39" t="s">
        <v>566</v>
      </c>
      <c r="D51" s="39" t="s">
        <v>564</v>
      </c>
      <c r="E51" s="39" t="s">
        <v>520</v>
      </c>
      <c r="F51" s="39" t="s">
        <v>13</v>
      </c>
      <c r="G51" s="40">
        <v>685.39</v>
      </c>
      <c r="H51" s="42">
        <v>336.35</v>
      </c>
      <c r="I51" s="42">
        <v>349.04</v>
      </c>
      <c r="J51" s="42"/>
      <c r="K51" s="42"/>
      <c r="L51" s="16"/>
    </row>
    <row r="52" spans="1:12" ht="22.9" customHeight="1">
      <c r="B52" s="39"/>
      <c r="C52" s="39"/>
      <c r="D52" s="39"/>
      <c r="E52" s="39"/>
      <c r="F52" s="39" t="s">
        <v>268</v>
      </c>
      <c r="G52" s="40">
        <v>1184.01</v>
      </c>
      <c r="H52" s="40">
        <v>1176.96</v>
      </c>
      <c r="I52" s="40">
        <v>7.05</v>
      </c>
      <c r="J52" s="40"/>
      <c r="K52" s="40"/>
      <c r="L52" s="41"/>
    </row>
    <row r="53" spans="1:12" ht="22.9" customHeight="1">
      <c r="A53" s="36"/>
      <c r="B53" s="39" t="s">
        <v>563</v>
      </c>
      <c r="C53" s="39" t="s">
        <v>566</v>
      </c>
      <c r="D53" s="39" t="s">
        <v>576</v>
      </c>
      <c r="E53" s="39" t="s">
        <v>521</v>
      </c>
      <c r="F53" s="39" t="s">
        <v>340</v>
      </c>
      <c r="G53" s="40">
        <v>1184.01</v>
      </c>
      <c r="H53" s="42">
        <v>1176.96</v>
      </c>
      <c r="I53" s="42">
        <v>7.05</v>
      </c>
      <c r="J53" s="42"/>
      <c r="K53" s="42"/>
      <c r="L53" s="16"/>
    </row>
    <row r="54" spans="1:12" ht="22.9" customHeight="1">
      <c r="B54" s="39"/>
      <c r="C54" s="39"/>
      <c r="D54" s="39"/>
      <c r="E54" s="39"/>
      <c r="F54" s="39" t="s">
        <v>334</v>
      </c>
      <c r="G54" s="40">
        <v>717.21</v>
      </c>
      <c r="H54" s="40">
        <v>714.68</v>
      </c>
      <c r="I54" s="40">
        <v>2.5299999999999998</v>
      </c>
      <c r="J54" s="40"/>
      <c r="K54" s="40"/>
      <c r="L54" s="41"/>
    </row>
    <row r="55" spans="1:12" ht="22.9" customHeight="1">
      <c r="A55" s="36"/>
      <c r="B55" s="39" t="s">
        <v>563</v>
      </c>
      <c r="C55" s="39" t="s">
        <v>566</v>
      </c>
      <c r="D55" s="39" t="s">
        <v>566</v>
      </c>
      <c r="E55" s="39" t="s">
        <v>522</v>
      </c>
      <c r="F55" s="39" t="s">
        <v>335</v>
      </c>
      <c r="G55" s="40">
        <v>717.21</v>
      </c>
      <c r="H55" s="42">
        <v>714.68</v>
      </c>
      <c r="I55" s="42">
        <v>2.5299999999999998</v>
      </c>
      <c r="J55" s="42"/>
      <c r="K55" s="42"/>
      <c r="L55" s="16"/>
    </row>
    <row r="56" spans="1:12" ht="22.9" customHeight="1">
      <c r="B56" s="39"/>
      <c r="C56" s="39"/>
      <c r="D56" s="39"/>
      <c r="E56" s="39"/>
      <c r="F56" s="39" t="s">
        <v>359</v>
      </c>
      <c r="G56" s="40">
        <v>751.15</v>
      </c>
      <c r="H56" s="40">
        <v>747.92</v>
      </c>
      <c r="I56" s="40">
        <v>3.24</v>
      </c>
      <c r="J56" s="40"/>
      <c r="K56" s="40"/>
      <c r="L56" s="41"/>
    </row>
    <row r="57" spans="1:12" ht="22.9" customHeight="1">
      <c r="A57" s="36"/>
      <c r="B57" s="39" t="s">
        <v>563</v>
      </c>
      <c r="C57" s="39" t="s">
        <v>566</v>
      </c>
      <c r="D57" s="39" t="s">
        <v>566</v>
      </c>
      <c r="E57" s="39" t="s">
        <v>523</v>
      </c>
      <c r="F57" s="39" t="s">
        <v>335</v>
      </c>
      <c r="G57" s="40">
        <v>751.15</v>
      </c>
      <c r="H57" s="42">
        <v>747.92</v>
      </c>
      <c r="I57" s="42">
        <v>3.24</v>
      </c>
      <c r="J57" s="42"/>
      <c r="K57" s="42"/>
      <c r="L57" s="16"/>
    </row>
    <row r="58" spans="1:12" ht="22.9" customHeight="1">
      <c r="B58" s="39"/>
      <c r="C58" s="39"/>
      <c r="D58" s="39"/>
      <c r="E58" s="39"/>
      <c r="F58" s="39" t="s">
        <v>339</v>
      </c>
      <c r="G58" s="40">
        <v>1175.31</v>
      </c>
      <c r="H58" s="40">
        <v>1169.3499999999999</v>
      </c>
      <c r="I58" s="40">
        <v>5.96</v>
      </c>
      <c r="J58" s="40"/>
      <c r="K58" s="40"/>
      <c r="L58" s="41"/>
    </row>
    <row r="59" spans="1:12" ht="22.9" customHeight="1">
      <c r="A59" s="36"/>
      <c r="B59" s="39" t="s">
        <v>563</v>
      </c>
      <c r="C59" s="39" t="s">
        <v>566</v>
      </c>
      <c r="D59" s="39" t="s">
        <v>576</v>
      </c>
      <c r="E59" s="39" t="s">
        <v>524</v>
      </c>
      <c r="F59" s="39" t="s">
        <v>340</v>
      </c>
      <c r="G59" s="40">
        <v>1175.31</v>
      </c>
      <c r="H59" s="42">
        <v>1169.3499999999999</v>
      </c>
      <c r="I59" s="42">
        <v>5.96</v>
      </c>
      <c r="J59" s="42"/>
      <c r="K59" s="42"/>
      <c r="L59" s="16"/>
    </row>
    <row r="60" spans="1:12" ht="22.9" customHeight="1">
      <c r="B60" s="39"/>
      <c r="C60" s="39"/>
      <c r="D60" s="39"/>
      <c r="E60" s="39"/>
      <c r="F60" s="39" t="s">
        <v>275</v>
      </c>
      <c r="G60" s="40">
        <v>639.98</v>
      </c>
      <c r="H60" s="40">
        <v>624.66999999999996</v>
      </c>
      <c r="I60" s="40">
        <v>15.32</v>
      </c>
      <c r="J60" s="40"/>
      <c r="K60" s="40"/>
      <c r="L60" s="41"/>
    </row>
    <row r="61" spans="1:12" ht="22.9" customHeight="1">
      <c r="A61" s="36"/>
      <c r="B61" s="39" t="s">
        <v>563</v>
      </c>
      <c r="C61" s="39" t="s">
        <v>566</v>
      </c>
      <c r="D61" s="39" t="s">
        <v>566</v>
      </c>
      <c r="E61" s="39" t="s">
        <v>525</v>
      </c>
      <c r="F61" s="39" t="s">
        <v>335</v>
      </c>
      <c r="G61" s="40">
        <v>639.98</v>
      </c>
      <c r="H61" s="42">
        <v>624.66999999999996</v>
      </c>
      <c r="I61" s="42">
        <v>15.32</v>
      </c>
      <c r="J61" s="42"/>
      <c r="K61" s="42"/>
      <c r="L61" s="16"/>
    </row>
    <row r="62" spans="1:12" ht="22.9" customHeight="1">
      <c r="B62" s="39"/>
      <c r="C62" s="39"/>
      <c r="D62" s="39"/>
      <c r="E62" s="39"/>
      <c r="F62" s="39" t="s">
        <v>277</v>
      </c>
      <c r="G62" s="40">
        <v>235.09</v>
      </c>
      <c r="H62" s="40">
        <v>234.69</v>
      </c>
      <c r="I62" s="40">
        <v>0.4</v>
      </c>
      <c r="J62" s="40"/>
      <c r="K62" s="40"/>
      <c r="L62" s="41"/>
    </row>
    <row r="63" spans="1:12" ht="22.9" customHeight="1">
      <c r="A63" s="36"/>
      <c r="B63" s="39" t="s">
        <v>563</v>
      </c>
      <c r="C63" s="39" t="s">
        <v>566</v>
      </c>
      <c r="D63" s="39" t="s">
        <v>566</v>
      </c>
      <c r="E63" s="39" t="s">
        <v>526</v>
      </c>
      <c r="F63" s="39" t="s">
        <v>335</v>
      </c>
      <c r="G63" s="40">
        <v>235.09</v>
      </c>
      <c r="H63" s="42">
        <v>234.69</v>
      </c>
      <c r="I63" s="42">
        <v>0.4</v>
      </c>
      <c r="J63" s="42"/>
      <c r="K63" s="42"/>
      <c r="L63" s="16"/>
    </row>
    <row r="64" spans="1:12" ht="22.9" customHeight="1">
      <c r="B64" s="39"/>
      <c r="C64" s="39"/>
      <c r="D64" s="39"/>
      <c r="E64" s="39"/>
      <c r="F64" s="39" t="s">
        <v>344</v>
      </c>
      <c r="G64" s="40">
        <v>536.88</v>
      </c>
      <c r="H64" s="40">
        <v>535.44000000000005</v>
      </c>
      <c r="I64" s="40">
        <v>1.44</v>
      </c>
      <c r="J64" s="40"/>
      <c r="K64" s="40"/>
      <c r="L64" s="41"/>
    </row>
    <row r="65" spans="1:12" ht="22.9" customHeight="1">
      <c r="A65" s="36"/>
      <c r="B65" s="39" t="s">
        <v>563</v>
      </c>
      <c r="C65" s="39" t="s">
        <v>566</v>
      </c>
      <c r="D65" s="39" t="s">
        <v>576</v>
      </c>
      <c r="E65" s="39" t="s">
        <v>527</v>
      </c>
      <c r="F65" s="39" t="s">
        <v>340</v>
      </c>
      <c r="G65" s="40">
        <v>536.88</v>
      </c>
      <c r="H65" s="42">
        <v>535.44000000000005</v>
      </c>
      <c r="I65" s="42">
        <v>1.44</v>
      </c>
      <c r="J65" s="42"/>
      <c r="K65" s="42"/>
      <c r="L65" s="16"/>
    </row>
    <row r="66" spans="1:12" ht="22.9" customHeight="1">
      <c r="B66" s="39"/>
      <c r="C66" s="39"/>
      <c r="D66" s="39"/>
      <c r="E66" s="39"/>
      <c r="F66" s="39" t="s">
        <v>360</v>
      </c>
      <c r="G66" s="40">
        <v>778.02</v>
      </c>
      <c r="H66" s="40">
        <v>775.11</v>
      </c>
      <c r="I66" s="40">
        <v>2.9</v>
      </c>
      <c r="J66" s="40"/>
      <c r="K66" s="40"/>
      <c r="L66" s="41"/>
    </row>
    <row r="67" spans="1:12" ht="22.9" customHeight="1">
      <c r="A67" s="36"/>
      <c r="B67" s="39" t="s">
        <v>563</v>
      </c>
      <c r="C67" s="39" t="s">
        <v>566</v>
      </c>
      <c r="D67" s="39" t="s">
        <v>566</v>
      </c>
      <c r="E67" s="39" t="s">
        <v>528</v>
      </c>
      <c r="F67" s="39" t="s">
        <v>335</v>
      </c>
      <c r="G67" s="40">
        <v>778.02</v>
      </c>
      <c r="H67" s="42">
        <v>775.11</v>
      </c>
      <c r="I67" s="42">
        <v>2.9</v>
      </c>
      <c r="J67" s="42"/>
      <c r="K67" s="42"/>
      <c r="L67" s="16"/>
    </row>
    <row r="68" spans="1:12" ht="22.9" customHeight="1">
      <c r="B68" s="39"/>
      <c r="C68" s="39"/>
      <c r="D68" s="39"/>
      <c r="E68" s="39"/>
      <c r="F68" s="39" t="s">
        <v>280</v>
      </c>
      <c r="G68" s="40">
        <v>1209.08</v>
      </c>
      <c r="H68" s="40">
        <v>1168.54</v>
      </c>
      <c r="I68" s="40">
        <v>40.53</v>
      </c>
      <c r="J68" s="40"/>
      <c r="K68" s="40"/>
      <c r="L68" s="41"/>
    </row>
    <row r="69" spans="1:12" ht="22.9" customHeight="1">
      <c r="A69" s="86"/>
      <c r="B69" s="39" t="s">
        <v>563</v>
      </c>
      <c r="C69" s="39" t="s">
        <v>566</v>
      </c>
      <c r="D69" s="39" t="s">
        <v>566</v>
      </c>
      <c r="E69" s="39" t="s">
        <v>529</v>
      </c>
      <c r="F69" s="39" t="s">
        <v>335</v>
      </c>
      <c r="G69" s="40">
        <v>1207.27</v>
      </c>
      <c r="H69" s="42">
        <v>1168.54</v>
      </c>
      <c r="I69" s="42">
        <v>38.72</v>
      </c>
      <c r="J69" s="42"/>
      <c r="K69" s="42"/>
      <c r="L69" s="16"/>
    </row>
    <row r="70" spans="1:12" ht="22.9" customHeight="1">
      <c r="A70" s="86"/>
      <c r="B70" s="39" t="s">
        <v>563</v>
      </c>
      <c r="C70" s="39" t="s">
        <v>566</v>
      </c>
      <c r="D70" s="39" t="s">
        <v>576</v>
      </c>
      <c r="E70" s="39" t="s">
        <v>529</v>
      </c>
      <c r="F70" s="39" t="s">
        <v>332</v>
      </c>
      <c r="G70" s="40">
        <v>1.81</v>
      </c>
      <c r="H70" s="42"/>
      <c r="I70" s="42">
        <v>1.81</v>
      </c>
      <c r="J70" s="42"/>
      <c r="K70" s="42"/>
      <c r="L70" s="16"/>
    </row>
    <row r="71" spans="1:12" ht="22.9" customHeight="1">
      <c r="B71" s="39"/>
      <c r="C71" s="39"/>
      <c r="D71" s="39"/>
      <c r="E71" s="39"/>
      <c r="F71" s="39" t="s">
        <v>281</v>
      </c>
      <c r="G71" s="40">
        <v>263.55</v>
      </c>
      <c r="H71" s="40">
        <v>244.22</v>
      </c>
      <c r="I71" s="40">
        <v>19.329999999999998</v>
      </c>
      <c r="J71" s="40"/>
      <c r="K71" s="40"/>
      <c r="L71" s="41"/>
    </row>
    <row r="72" spans="1:12" ht="22.9" customHeight="1">
      <c r="A72" s="36"/>
      <c r="B72" s="39" t="s">
        <v>563</v>
      </c>
      <c r="C72" s="39" t="s">
        <v>566</v>
      </c>
      <c r="D72" s="39" t="s">
        <v>566</v>
      </c>
      <c r="E72" s="39" t="s">
        <v>530</v>
      </c>
      <c r="F72" s="39" t="s">
        <v>337</v>
      </c>
      <c r="G72" s="40">
        <v>263.55</v>
      </c>
      <c r="H72" s="42">
        <v>244.22</v>
      </c>
      <c r="I72" s="42">
        <v>19.329999999999998</v>
      </c>
      <c r="J72" s="42"/>
      <c r="K72" s="42"/>
      <c r="L72" s="16"/>
    </row>
    <row r="73" spans="1:12" ht="22.9" customHeight="1">
      <c r="B73" s="39"/>
      <c r="C73" s="39"/>
      <c r="D73" s="39"/>
      <c r="E73" s="39"/>
      <c r="F73" s="39" t="s">
        <v>361</v>
      </c>
      <c r="G73" s="40">
        <v>327.66000000000003</v>
      </c>
      <c r="H73" s="40">
        <v>327.08</v>
      </c>
      <c r="I73" s="40">
        <v>0.57999999999999996</v>
      </c>
      <c r="J73" s="40"/>
      <c r="K73" s="40"/>
      <c r="L73" s="41"/>
    </row>
    <row r="74" spans="1:12" ht="22.9" customHeight="1">
      <c r="A74" s="36"/>
      <c r="B74" s="39" t="s">
        <v>563</v>
      </c>
      <c r="C74" s="39" t="s">
        <v>566</v>
      </c>
      <c r="D74" s="39" t="s">
        <v>566</v>
      </c>
      <c r="E74" s="39" t="s">
        <v>531</v>
      </c>
      <c r="F74" s="39" t="s">
        <v>337</v>
      </c>
      <c r="G74" s="40">
        <v>327.66000000000003</v>
      </c>
      <c r="H74" s="42">
        <v>327.08</v>
      </c>
      <c r="I74" s="42">
        <v>0.57999999999999996</v>
      </c>
      <c r="J74" s="42"/>
      <c r="K74" s="42"/>
      <c r="L74" s="16"/>
    </row>
    <row r="75" spans="1:12" ht="22.9" customHeight="1">
      <c r="B75" s="39"/>
      <c r="C75" s="39"/>
      <c r="D75" s="39"/>
      <c r="E75" s="39"/>
      <c r="F75" s="39" t="s">
        <v>346</v>
      </c>
      <c r="G75" s="40">
        <v>257.12</v>
      </c>
      <c r="H75" s="40">
        <v>244.25</v>
      </c>
      <c r="I75" s="40">
        <v>12.87</v>
      </c>
      <c r="J75" s="40"/>
      <c r="K75" s="40"/>
      <c r="L75" s="41"/>
    </row>
    <row r="76" spans="1:12" ht="22.9" customHeight="1">
      <c r="A76" s="36"/>
      <c r="B76" s="39" t="s">
        <v>563</v>
      </c>
      <c r="C76" s="39" t="s">
        <v>566</v>
      </c>
      <c r="D76" s="39" t="s">
        <v>566</v>
      </c>
      <c r="E76" s="39" t="s">
        <v>532</v>
      </c>
      <c r="F76" s="39" t="s">
        <v>337</v>
      </c>
      <c r="G76" s="40">
        <v>257.12</v>
      </c>
      <c r="H76" s="42">
        <v>244.25</v>
      </c>
      <c r="I76" s="42">
        <v>12.87</v>
      </c>
      <c r="J76" s="42"/>
      <c r="K76" s="42"/>
      <c r="L76" s="16"/>
    </row>
    <row r="77" spans="1:12" ht="22.9" customHeight="1">
      <c r="B77" s="39"/>
      <c r="C77" s="39"/>
      <c r="D77" s="39"/>
      <c r="E77" s="39"/>
      <c r="F77" s="39" t="s">
        <v>347</v>
      </c>
      <c r="G77" s="40">
        <v>211.96</v>
      </c>
      <c r="H77" s="40">
        <v>190.42</v>
      </c>
      <c r="I77" s="40">
        <v>21.54</v>
      </c>
      <c r="J77" s="40"/>
      <c r="K77" s="40"/>
      <c r="L77" s="41"/>
    </row>
    <row r="78" spans="1:12" ht="22.9" customHeight="1">
      <c r="A78" s="86"/>
      <c r="B78" s="39" t="s">
        <v>563</v>
      </c>
      <c r="C78" s="39" t="s">
        <v>566</v>
      </c>
      <c r="D78" s="39" t="s">
        <v>564</v>
      </c>
      <c r="E78" s="39" t="s">
        <v>533</v>
      </c>
      <c r="F78" s="39" t="s">
        <v>4</v>
      </c>
      <c r="G78" s="40">
        <v>2.33</v>
      </c>
      <c r="H78" s="42"/>
      <c r="I78" s="42">
        <v>2.33</v>
      </c>
      <c r="J78" s="42"/>
      <c r="K78" s="42"/>
      <c r="L78" s="16"/>
    </row>
    <row r="79" spans="1:12" ht="22.9" customHeight="1">
      <c r="A79" s="86"/>
      <c r="B79" s="39" t="s">
        <v>563</v>
      </c>
      <c r="C79" s="39" t="s">
        <v>566</v>
      </c>
      <c r="D79" s="39" t="s">
        <v>566</v>
      </c>
      <c r="E79" s="39" t="s">
        <v>533</v>
      </c>
      <c r="F79" s="39" t="s">
        <v>335</v>
      </c>
      <c r="G79" s="40">
        <v>209.63</v>
      </c>
      <c r="H79" s="42">
        <v>190.42</v>
      </c>
      <c r="I79" s="42">
        <v>19.21</v>
      </c>
      <c r="J79" s="42"/>
      <c r="K79" s="42"/>
      <c r="L79" s="16"/>
    </row>
    <row r="80" spans="1:12" ht="22.9" customHeight="1">
      <c r="B80" s="39"/>
      <c r="C80" s="39"/>
      <c r="D80" s="39"/>
      <c r="E80" s="39"/>
      <c r="F80" s="39" t="s">
        <v>285</v>
      </c>
      <c r="G80" s="40">
        <v>261.86</v>
      </c>
      <c r="H80" s="40">
        <v>204.55</v>
      </c>
      <c r="I80" s="40">
        <v>57.31</v>
      </c>
      <c r="J80" s="40"/>
      <c r="K80" s="40"/>
      <c r="L80" s="41"/>
    </row>
    <row r="81" spans="1:12" ht="22.9" customHeight="1">
      <c r="A81" s="86"/>
      <c r="B81" s="39" t="s">
        <v>563</v>
      </c>
      <c r="C81" s="39" t="s">
        <v>566</v>
      </c>
      <c r="D81" s="39" t="s">
        <v>564</v>
      </c>
      <c r="E81" s="39" t="s">
        <v>534</v>
      </c>
      <c r="F81" s="39" t="s">
        <v>13</v>
      </c>
      <c r="G81" s="40">
        <v>18.55</v>
      </c>
      <c r="H81" s="42"/>
      <c r="I81" s="42">
        <v>18.55</v>
      </c>
      <c r="J81" s="42"/>
      <c r="K81" s="42"/>
      <c r="L81" s="16"/>
    </row>
    <row r="82" spans="1:12" ht="22.9" customHeight="1">
      <c r="A82" s="86"/>
      <c r="B82" s="39" t="s">
        <v>563</v>
      </c>
      <c r="C82" s="39" t="s">
        <v>566</v>
      </c>
      <c r="D82" s="39" t="s">
        <v>566</v>
      </c>
      <c r="E82" s="39" t="s">
        <v>534</v>
      </c>
      <c r="F82" s="39" t="s">
        <v>337</v>
      </c>
      <c r="G82" s="40">
        <v>243.31</v>
      </c>
      <c r="H82" s="42">
        <v>204.55</v>
      </c>
      <c r="I82" s="42">
        <v>38.76</v>
      </c>
      <c r="J82" s="42"/>
      <c r="K82" s="42"/>
      <c r="L82" s="16"/>
    </row>
    <row r="83" spans="1:12" ht="22.9" customHeight="1">
      <c r="B83" s="39"/>
      <c r="C83" s="39"/>
      <c r="D83" s="39"/>
      <c r="E83" s="39"/>
      <c r="F83" s="39" t="s">
        <v>286</v>
      </c>
      <c r="G83" s="40">
        <v>900.06</v>
      </c>
      <c r="H83" s="40">
        <v>898.39</v>
      </c>
      <c r="I83" s="40">
        <v>1.67</v>
      </c>
      <c r="J83" s="40"/>
      <c r="K83" s="40"/>
      <c r="L83" s="41"/>
    </row>
    <row r="84" spans="1:12" ht="22.9" customHeight="1">
      <c r="A84" s="86"/>
      <c r="B84" s="39" t="s">
        <v>563</v>
      </c>
      <c r="C84" s="39" t="s">
        <v>566</v>
      </c>
      <c r="D84" s="39" t="s">
        <v>566</v>
      </c>
      <c r="E84" s="39" t="s">
        <v>535</v>
      </c>
      <c r="F84" s="39" t="s">
        <v>337</v>
      </c>
      <c r="G84" s="40">
        <v>0.47</v>
      </c>
      <c r="H84" s="42"/>
      <c r="I84" s="42">
        <v>0.47</v>
      </c>
      <c r="J84" s="42"/>
      <c r="K84" s="42"/>
      <c r="L84" s="16"/>
    </row>
    <row r="85" spans="1:12" ht="22.9" customHeight="1">
      <c r="A85" s="86"/>
      <c r="B85" s="39" t="s">
        <v>563</v>
      </c>
      <c r="C85" s="39" t="s">
        <v>566</v>
      </c>
      <c r="D85" s="39" t="s">
        <v>576</v>
      </c>
      <c r="E85" s="39" t="s">
        <v>535</v>
      </c>
      <c r="F85" s="39" t="s">
        <v>340</v>
      </c>
      <c r="G85" s="40">
        <v>899.59</v>
      </c>
      <c r="H85" s="42">
        <v>898.39</v>
      </c>
      <c r="I85" s="42">
        <v>1.2</v>
      </c>
      <c r="J85" s="42"/>
      <c r="K85" s="42"/>
      <c r="L85" s="16"/>
    </row>
    <row r="86" spans="1:12" ht="22.9" customHeight="1">
      <c r="B86" s="39"/>
      <c r="C86" s="39"/>
      <c r="D86" s="39"/>
      <c r="E86" s="39"/>
      <c r="F86" s="39" t="s">
        <v>362</v>
      </c>
      <c r="G86" s="40">
        <v>209.27</v>
      </c>
      <c r="H86" s="40">
        <v>199.88</v>
      </c>
      <c r="I86" s="40">
        <v>9.3800000000000008</v>
      </c>
      <c r="J86" s="40"/>
      <c r="K86" s="40"/>
      <c r="L86" s="41"/>
    </row>
    <row r="87" spans="1:12" ht="22.9" customHeight="1">
      <c r="A87" s="86"/>
      <c r="B87" s="39" t="s">
        <v>563</v>
      </c>
      <c r="C87" s="39" t="s">
        <v>566</v>
      </c>
      <c r="D87" s="39" t="s">
        <v>564</v>
      </c>
      <c r="E87" s="39" t="s">
        <v>536</v>
      </c>
      <c r="F87" s="39" t="s">
        <v>13</v>
      </c>
      <c r="G87" s="40">
        <v>2.76</v>
      </c>
      <c r="H87" s="42"/>
      <c r="I87" s="42">
        <v>2.76</v>
      </c>
      <c r="J87" s="42"/>
      <c r="K87" s="42"/>
      <c r="L87" s="16"/>
    </row>
    <row r="88" spans="1:12" ht="22.9" customHeight="1">
      <c r="A88" s="86"/>
      <c r="B88" s="39" t="s">
        <v>563</v>
      </c>
      <c r="C88" s="39" t="s">
        <v>566</v>
      </c>
      <c r="D88" s="39" t="s">
        <v>566</v>
      </c>
      <c r="E88" s="39" t="s">
        <v>536</v>
      </c>
      <c r="F88" s="39" t="s">
        <v>337</v>
      </c>
      <c r="G88" s="40">
        <v>206.51</v>
      </c>
      <c r="H88" s="42">
        <v>199.88</v>
      </c>
      <c r="I88" s="42">
        <v>6.63</v>
      </c>
      <c r="J88" s="42"/>
      <c r="K88" s="42"/>
      <c r="L88" s="16"/>
    </row>
    <row r="89" spans="1:12" ht="22.9" customHeight="1">
      <c r="B89" s="39"/>
      <c r="C89" s="39"/>
      <c r="D89" s="39"/>
      <c r="E89" s="39"/>
      <c r="F89" s="39" t="s">
        <v>363</v>
      </c>
      <c r="G89" s="40">
        <v>346.2</v>
      </c>
      <c r="H89" s="40">
        <v>334.15</v>
      </c>
      <c r="I89" s="40">
        <v>12.05</v>
      </c>
      <c r="J89" s="40"/>
      <c r="K89" s="40"/>
      <c r="L89" s="41"/>
    </row>
    <row r="90" spans="1:12" ht="22.9" customHeight="1">
      <c r="A90" s="36"/>
      <c r="B90" s="39" t="s">
        <v>563</v>
      </c>
      <c r="C90" s="39" t="s">
        <v>566</v>
      </c>
      <c r="D90" s="39" t="s">
        <v>566</v>
      </c>
      <c r="E90" s="39" t="s">
        <v>537</v>
      </c>
      <c r="F90" s="39" t="s">
        <v>337</v>
      </c>
      <c r="G90" s="40">
        <v>346.2</v>
      </c>
      <c r="H90" s="42">
        <v>334.15</v>
      </c>
      <c r="I90" s="42">
        <v>12.05</v>
      </c>
      <c r="J90" s="42"/>
      <c r="K90" s="42"/>
      <c r="L90" s="16"/>
    </row>
    <row r="91" spans="1:12" ht="22.9" customHeight="1">
      <c r="B91" s="39"/>
      <c r="C91" s="39"/>
      <c r="D91" s="39"/>
      <c r="E91" s="39"/>
      <c r="F91" s="39" t="s">
        <v>289</v>
      </c>
      <c r="G91" s="40">
        <v>1112.03</v>
      </c>
      <c r="H91" s="40">
        <v>1068.75</v>
      </c>
      <c r="I91" s="40">
        <v>43.28</v>
      </c>
      <c r="J91" s="40"/>
      <c r="K91" s="40"/>
      <c r="L91" s="41"/>
    </row>
    <row r="92" spans="1:12" ht="22.9" customHeight="1">
      <c r="A92" s="86"/>
      <c r="B92" s="39" t="s">
        <v>563</v>
      </c>
      <c r="C92" s="39" t="s">
        <v>566</v>
      </c>
      <c r="D92" s="39" t="s">
        <v>564</v>
      </c>
      <c r="E92" s="39" t="s">
        <v>538</v>
      </c>
      <c r="F92" s="39" t="s">
        <v>4</v>
      </c>
      <c r="G92" s="40">
        <v>2.8</v>
      </c>
      <c r="H92" s="42"/>
      <c r="I92" s="42">
        <v>2.8</v>
      </c>
      <c r="J92" s="42"/>
      <c r="K92" s="42"/>
      <c r="L92" s="16"/>
    </row>
    <row r="93" spans="1:12" ht="22.9" customHeight="1">
      <c r="A93" s="86"/>
      <c r="B93" s="39" t="s">
        <v>563</v>
      </c>
      <c r="C93" s="39" t="s">
        <v>566</v>
      </c>
      <c r="D93" s="39" t="s">
        <v>566</v>
      </c>
      <c r="E93" s="39" t="s">
        <v>538</v>
      </c>
      <c r="F93" s="39" t="s">
        <v>335</v>
      </c>
      <c r="G93" s="40">
        <v>1107.32</v>
      </c>
      <c r="H93" s="42">
        <v>1068.75</v>
      </c>
      <c r="I93" s="42">
        <v>38.57</v>
      </c>
      <c r="J93" s="42"/>
      <c r="K93" s="42"/>
      <c r="L93" s="16"/>
    </row>
    <row r="94" spans="1:12" ht="22.9" customHeight="1">
      <c r="A94" s="86"/>
      <c r="B94" s="39" t="s">
        <v>563</v>
      </c>
      <c r="C94" s="39" t="s">
        <v>566</v>
      </c>
      <c r="D94" s="39" t="s">
        <v>576</v>
      </c>
      <c r="E94" s="39" t="s">
        <v>538</v>
      </c>
      <c r="F94" s="39" t="s">
        <v>332</v>
      </c>
      <c r="G94" s="40">
        <v>1.91</v>
      </c>
      <c r="H94" s="42"/>
      <c r="I94" s="42">
        <v>1.91</v>
      </c>
      <c r="J94" s="42"/>
      <c r="K94" s="42"/>
      <c r="L94" s="16"/>
    </row>
    <row r="95" spans="1:12" ht="22.9" customHeight="1">
      <c r="B95" s="39"/>
      <c r="C95" s="39"/>
      <c r="D95" s="39"/>
      <c r="E95" s="39"/>
      <c r="F95" s="39" t="s">
        <v>364</v>
      </c>
      <c r="G95" s="40">
        <v>230.79</v>
      </c>
      <c r="H95" s="40">
        <v>230.44</v>
      </c>
      <c r="I95" s="40">
        <v>0.36</v>
      </c>
      <c r="J95" s="40"/>
      <c r="K95" s="40"/>
      <c r="L95" s="41"/>
    </row>
    <row r="96" spans="1:12" ht="22.9" customHeight="1">
      <c r="A96" s="36"/>
      <c r="B96" s="39" t="s">
        <v>563</v>
      </c>
      <c r="C96" s="39" t="s">
        <v>566</v>
      </c>
      <c r="D96" s="39" t="s">
        <v>566</v>
      </c>
      <c r="E96" s="39" t="s">
        <v>539</v>
      </c>
      <c r="F96" s="39" t="s">
        <v>337</v>
      </c>
      <c r="G96" s="40">
        <v>230.79</v>
      </c>
      <c r="H96" s="42">
        <v>230.44</v>
      </c>
      <c r="I96" s="42">
        <v>0.36</v>
      </c>
      <c r="J96" s="42"/>
      <c r="K96" s="42"/>
      <c r="L96" s="16"/>
    </row>
    <row r="97" spans="1:12" ht="22.9" customHeight="1">
      <c r="B97" s="39"/>
      <c r="C97" s="39"/>
      <c r="D97" s="39"/>
      <c r="E97" s="39"/>
      <c r="F97" s="39" t="s">
        <v>291</v>
      </c>
      <c r="G97" s="40">
        <v>422.95</v>
      </c>
      <c r="H97" s="40">
        <v>378</v>
      </c>
      <c r="I97" s="40">
        <v>44.95</v>
      </c>
      <c r="J97" s="40"/>
      <c r="K97" s="40"/>
      <c r="L97" s="41"/>
    </row>
    <row r="98" spans="1:12" ht="22.9" customHeight="1">
      <c r="A98" s="86"/>
      <c r="B98" s="39" t="s">
        <v>563</v>
      </c>
      <c r="C98" s="39" t="s">
        <v>566</v>
      </c>
      <c r="D98" s="39" t="s">
        <v>564</v>
      </c>
      <c r="E98" s="39" t="s">
        <v>540</v>
      </c>
      <c r="F98" s="39" t="s">
        <v>4</v>
      </c>
      <c r="G98" s="40">
        <v>19.350000000000001</v>
      </c>
      <c r="H98" s="42"/>
      <c r="I98" s="42">
        <v>19.350000000000001</v>
      </c>
      <c r="J98" s="42"/>
      <c r="K98" s="42"/>
      <c r="L98" s="16"/>
    </row>
    <row r="99" spans="1:12" ht="22.9" customHeight="1">
      <c r="A99" s="86"/>
      <c r="B99" s="39" t="s">
        <v>563</v>
      </c>
      <c r="C99" s="39" t="s">
        <v>566</v>
      </c>
      <c r="D99" s="39" t="s">
        <v>566</v>
      </c>
      <c r="E99" s="39" t="s">
        <v>540</v>
      </c>
      <c r="F99" s="39" t="s">
        <v>335</v>
      </c>
      <c r="G99" s="40">
        <v>403.6</v>
      </c>
      <c r="H99" s="42">
        <v>378</v>
      </c>
      <c r="I99" s="42">
        <v>25.6</v>
      </c>
      <c r="J99" s="42"/>
      <c r="K99" s="42"/>
      <c r="L99" s="16"/>
    </row>
    <row r="100" spans="1:12" ht="22.9" customHeight="1">
      <c r="B100" s="39"/>
      <c r="C100" s="39"/>
      <c r="D100" s="39"/>
      <c r="E100" s="39"/>
      <c r="F100" s="39" t="s">
        <v>365</v>
      </c>
      <c r="G100" s="40">
        <v>939.6</v>
      </c>
      <c r="H100" s="40">
        <v>904.49</v>
      </c>
      <c r="I100" s="40">
        <v>35.11</v>
      </c>
      <c r="J100" s="40"/>
      <c r="K100" s="40"/>
      <c r="L100" s="41"/>
    </row>
    <row r="101" spans="1:12" ht="22.9" customHeight="1">
      <c r="A101" s="86"/>
      <c r="B101" s="39" t="s">
        <v>563</v>
      </c>
      <c r="C101" s="39" t="s">
        <v>566</v>
      </c>
      <c r="D101" s="39" t="s">
        <v>566</v>
      </c>
      <c r="E101" s="39" t="s">
        <v>541</v>
      </c>
      <c r="F101" s="39" t="s">
        <v>335</v>
      </c>
      <c r="G101" s="40">
        <v>33.700000000000003</v>
      </c>
      <c r="H101" s="42"/>
      <c r="I101" s="42">
        <v>33.700000000000003</v>
      </c>
      <c r="J101" s="42"/>
      <c r="K101" s="42"/>
      <c r="L101" s="16"/>
    </row>
    <row r="102" spans="1:12" ht="22.9" customHeight="1">
      <c r="A102" s="86"/>
      <c r="B102" s="39" t="s">
        <v>563</v>
      </c>
      <c r="C102" s="39" t="s">
        <v>566</v>
      </c>
      <c r="D102" s="39" t="s">
        <v>576</v>
      </c>
      <c r="E102" s="39" t="s">
        <v>541</v>
      </c>
      <c r="F102" s="39" t="s">
        <v>332</v>
      </c>
      <c r="G102" s="40">
        <v>905.89</v>
      </c>
      <c r="H102" s="42">
        <v>904.49</v>
      </c>
      <c r="I102" s="42">
        <v>1.4</v>
      </c>
      <c r="J102" s="42"/>
      <c r="K102" s="42"/>
      <c r="L102" s="16"/>
    </row>
    <row r="103" spans="1:12" ht="22.9" customHeight="1">
      <c r="B103" s="39"/>
      <c r="C103" s="39"/>
      <c r="D103" s="39"/>
      <c r="E103" s="39"/>
      <c r="F103" s="39" t="s">
        <v>293</v>
      </c>
      <c r="G103" s="40">
        <v>469.52</v>
      </c>
      <c r="H103" s="40">
        <v>448.74</v>
      </c>
      <c r="I103" s="40">
        <v>20.78</v>
      </c>
      <c r="J103" s="40"/>
      <c r="K103" s="40"/>
      <c r="L103" s="41"/>
    </row>
    <row r="104" spans="1:12" ht="22.9" customHeight="1">
      <c r="A104" s="86"/>
      <c r="B104" s="39" t="s">
        <v>563</v>
      </c>
      <c r="C104" s="39" t="s">
        <v>566</v>
      </c>
      <c r="D104" s="39" t="s">
        <v>564</v>
      </c>
      <c r="E104" s="39" t="s">
        <v>542</v>
      </c>
      <c r="F104" s="39" t="s">
        <v>4</v>
      </c>
      <c r="G104" s="40">
        <v>7.2</v>
      </c>
      <c r="H104" s="42"/>
      <c r="I104" s="42">
        <v>7.2</v>
      </c>
      <c r="J104" s="42"/>
      <c r="K104" s="42"/>
      <c r="L104" s="16"/>
    </row>
    <row r="105" spans="1:12" ht="22.9" customHeight="1">
      <c r="A105" s="86"/>
      <c r="B105" s="39" t="s">
        <v>563</v>
      </c>
      <c r="C105" s="39" t="s">
        <v>566</v>
      </c>
      <c r="D105" s="39" t="s">
        <v>566</v>
      </c>
      <c r="E105" s="39" t="s">
        <v>542</v>
      </c>
      <c r="F105" s="39" t="s">
        <v>335</v>
      </c>
      <c r="G105" s="40">
        <v>461.75</v>
      </c>
      <c r="H105" s="42">
        <v>448.74</v>
      </c>
      <c r="I105" s="42">
        <v>13.01</v>
      </c>
      <c r="J105" s="42"/>
      <c r="K105" s="42"/>
      <c r="L105" s="16"/>
    </row>
    <row r="106" spans="1:12" ht="22.9" customHeight="1">
      <c r="A106" s="86"/>
      <c r="B106" s="39" t="s">
        <v>563</v>
      </c>
      <c r="C106" s="39" t="s">
        <v>566</v>
      </c>
      <c r="D106" s="39" t="s">
        <v>576</v>
      </c>
      <c r="E106" s="39" t="s">
        <v>542</v>
      </c>
      <c r="F106" s="39" t="s">
        <v>332</v>
      </c>
      <c r="G106" s="40">
        <v>0.56999999999999995</v>
      </c>
      <c r="H106" s="42"/>
      <c r="I106" s="42">
        <v>0.56999999999999995</v>
      </c>
      <c r="J106" s="42"/>
      <c r="K106" s="42"/>
      <c r="L106" s="16"/>
    </row>
    <row r="107" spans="1:12" ht="22.9" customHeight="1">
      <c r="B107" s="39"/>
      <c r="C107" s="39"/>
      <c r="D107" s="39"/>
      <c r="E107" s="39"/>
      <c r="F107" s="39" t="s">
        <v>294</v>
      </c>
      <c r="G107" s="40">
        <v>760.79</v>
      </c>
      <c r="H107" s="40">
        <v>696.45</v>
      </c>
      <c r="I107" s="40">
        <v>64.34</v>
      </c>
      <c r="J107" s="40"/>
      <c r="K107" s="40"/>
      <c r="L107" s="41"/>
    </row>
    <row r="108" spans="1:12" ht="22.9" customHeight="1">
      <c r="A108" s="86"/>
      <c r="B108" s="39" t="s">
        <v>563</v>
      </c>
      <c r="C108" s="39" t="s">
        <v>566</v>
      </c>
      <c r="D108" s="39" t="s">
        <v>566</v>
      </c>
      <c r="E108" s="39" t="s">
        <v>543</v>
      </c>
      <c r="F108" s="39" t="s">
        <v>337</v>
      </c>
      <c r="G108" s="40">
        <v>63.3</v>
      </c>
      <c r="H108" s="42"/>
      <c r="I108" s="42">
        <v>63.3</v>
      </c>
      <c r="J108" s="42"/>
      <c r="K108" s="42"/>
      <c r="L108" s="16"/>
    </row>
    <row r="109" spans="1:12" ht="22.9" customHeight="1">
      <c r="A109" s="86"/>
      <c r="B109" s="39" t="s">
        <v>563</v>
      </c>
      <c r="C109" s="39" t="s">
        <v>566</v>
      </c>
      <c r="D109" s="39" t="s">
        <v>576</v>
      </c>
      <c r="E109" s="39" t="s">
        <v>543</v>
      </c>
      <c r="F109" s="39" t="s">
        <v>340</v>
      </c>
      <c r="G109" s="40">
        <v>697.49</v>
      </c>
      <c r="H109" s="42">
        <v>696.45</v>
      </c>
      <c r="I109" s="42">
        <v>1.04</v>
      </c>
      <c r="J109" s="42"/>
      <c r="K109" s="42"/>
      <c r="L109" s="16"/>
    </row>
    <row r="110" spans="1:12" ht="22.9" customHeight="1">
      <c r="B110" s="39"/>
      <c r="C110" s="39"/>
      <c r="D110" s="39"/>
      <c r="E110" s="39"/>
      <c r="F110" s="39" t="s">
        <v>366</v>
      </c>
      <c r="G110" s="40">
        <v>712.06</v>
      </c>
      <c r="H110" s="40">
        <v>641.55999999999995</v>
      </c>
      <c r="I110" s="40">
        <v>70.5</v>
      </c>
      <c r="J110" s="40"/>
      <c r="K110" s="40"/>
      <c r="L110" s="41"/>
    </row>
    <row r="111" spans="1:12" ht="22.9" customHeight="1">
      <c r="A111" s="86"/>
      <c r="B111" s="39" t="s">
        <v>563</v>
      </c>
      <c r="C111" s="39" t="s">
        <v>566</v>
      </c>
      <c r="D111" s="39" t="s">
        <v>564</v>
      </c>
      <c r="E111" s="39" t="s">
        <v>544</v>
      </c>
      <c r="F111" s="39" t="s">
        <v>13</v>
      </c>
      <c r="G111" s="40">
        <v>50.25</v>
      </c>
      <c r="H111" s="42"/>
      <c r="I111" s="42">
        <v>50.25</v>
      </c>
      <c r="J111" s="42"/>
      <c r="K111" s="42"/>
      <c r="L111" s="16"/>
    </row>
    <row r="112" spans="1:12" ht="22.9" customHeight="1">
      <c r="A112" s="86"/>
      <c r="B112" s="39" t="s">
        <v>563</v>
      </c>
      <c r="C112" s="39" t="s">
        <v>566</v>
      </c>
      <c r="D112" s="39" t="s">
        <v>566</v>
      </c>
      <c r="E112" s="39" t="s">
        <v>544</v>
      </c>
      <c r="F112" s="39" t="s">
        <v>337</v>
      </c>
      <c r="G112" s="40">
        <v>19.41</v>
      </c>
      <c r="H112" s="42"/>
      <c r="I112" s="42">
        <v>19.41</v>
      </c>
      <c r="J112" s="42"/>
      <c r="K112" s="42"/>
      <c r="L112" s="16"/>
    </row>
    <row r="113" spans="1:12" ht="22.9" customHeight="1">
      <c r="A113" s="86"/>
      <c r="B113" s="39" t="s">
        <v>563</v>
      </c>
      <c r="C113" s="39" t="s">
        <v>566</v>
      </c>
      <c r="D113" s="39" t="s">
        <v>576</v>
      </c>
      <c r="E113" s="39" t="s">
        <v>544</v>
      </c>
      <c r="F113" s="39" t="s">
        <v>340</v>
      </c>
      <c r="G113" s="40">
        <v>642.4</v>
      </c>
      <c r="H113" s="42">
        <v>641.55999999999995</v>
      </c>
      <c r="I113" s="42">
        <v>0.84</v>
      </c>
      <c r="J113" s="42"/>
      <c r="K113" s="42"/>
      <c r="L113" s="16"/>
    </row>
    <row r="114" spans="1:12" ht="22.9" customHeight="1">
      <c r="B114" s="39"/>
      <c r="C114" s="39"/>
      <c r="D114" s="39"/>
      <c r="E114" s="39"/>
      <c r="F114" s="39" t="s">
        <v>296</v>
      </c>
      <c r="G114" s="40">
        <v>498.57</v>
      </c>
      <c r="H114" s="40">
        <v>496.95</v>
      </c>
      <c r="I114" s="40">
        <v>1.62</v>
      </c>
      <c r="J114" s="40"/>
      <c r="K114" s="40"/>
      <c r="L114" s="41"/>
    </row>
    <row r="115" spans="1:12" ht="22.9" customHeight="1">
      <c r="A115" s="36"/>
      <c r="B115" s="39" t="s">
        <v>563</v>
      </c>
      <c r="C115" s="39" t="s">
        <v>566</v>
      </c>
      <c r="D115" s="39" t="s">
        <v>576</v>
      </c>
      <c r="E115" s="39" t="s">
        <v>545</v>
      </c>
      <c r="F115" s="39" t="s">
        <v>340</v>
      </c>
      <c r="G115" s="40">
        <v>498.57</v>
      </c>
      <c r="H115" s="42">
        <v>496.95</v>
      </c>
      <c r="I115" s="42">
        <v>1.62</v>
      </c>
      <c r="J115" s="42"/>
      <c r="K115" s="42"/>
      <c r="L115" s="16"/>
    </row>
    <row r="116" spans="1:12" ht="22.9" customHeight="1">
      <c r="B116" s="39"/>
      <c r="C116" s="39"/>
      <c r="D116" s="39"/>
      <c r="E116" s="39"/>
      <c r="F116" s="39" t="s">
        <v>297</v>
      </c>
      <c r="G116" s="40">
        <v>549.74</v>
      </c>
      <c r="H116" s="40">
        <v>529.72</v>
      </c>
      <c r="I116" s="40">
        <v>20.02</v>
      </c>
      <c r="J116" s="40"/>
      <c r="K116" s="40"/>
      <c r="L116" s="41"/>
    </row>
    <row r="117" spans="1:12" ht="22.9" customHeight="1">
      <c r="A117" s="36"/>
      <c r="B117" s="39" t="s">
        <v>563</v>
      </c>
      <c r="C117" s="39" t="s">
        <v>566</v>
      </c>
      <c r="D117" s="39" t="s">
        <v>566</v>
      </c>
      <c r="E117" s="39" t="s">
        <v>546</v>
      </c>
      <c r="F117" s="39" t="s">
        <v>335</v>
      </c>
      <c r="G117" s="40">
        <v>549.74</v>
      </c>
      <c r="H117" s="42">
        <v>529.72</v>
      </c>
      <c r="I117" s="42">
        <v>20.02</v>
      </c>
      <c r="J117" s="42"/>
      <c r="K117" s="42"/>
      <c r="L117" s="16"/>
    </row>
    <row r="118" spans="1:12" ht="22.9" customHeight="1">
      <c r="B118" s="39"/>
      <c r="C118" s="39"/>
      <c r="D118" s="39"/>
      <c r="E118" s="39"/>
      <c r="F118" s="39" t="s">
        <v>298</v>
      </c>
      <c r="G118" s="40">
        <v>314.26</v>
      </c>
      <c r="H118" s="40">
        <v>278.06</v>
      </c>
      <c r="I118" s="40">
        <v>36.200000000000003</v>
      </c>
      <c r="J118" s="40"/>
      <c r="K118" s="40"/>
      <c r="L118" s="41"/>
    </row>
    <row r="119" spans="1:12" ht="22.9" customHeight="1">
      <c r="A119" s="86"/>
      <c r="B119" s="39" t="s">
        <v>563</v>
      </c>
      <c r="C119" s="39" t="s">
        <v>566</v>
      </c>
      <c r="D119" s="39" t="s">
        <v>564</v>
      </c>
      <c r="E119" s="39" t="s">
        <v>547</v>
      </c>
      <c r="F119" s="39" t="s">
        <v>13</v>
      </c>
      <c r="G119" s="40">
        <v>23.43</v>
      </c>
      <c r="H119" s="42"/>
      <c r="I119" s="42">
        <v>23.43</v>
      </c>
      <c r="J119" s="42"/>
      <c r="K119" s="42"/>
      <c r="L119" s="16"/>
    </row>
    <row r="120" spans="1:12" ht="22.9" customHeight="1">
      <c r="A120" s="86"/>
      <c r="B120" s="39" t="s">
        <v>563</v>
      </c>
      <c r="C120" s="39" t="s">
        <v>566</v>
      </c>
      <c r="D120" s="39" t="s">
        <v>566</v>
      </c>
      <c r="E120" s="39" t="s">
        <v>547</v>
      </c>
      <c r="F120" s="39" t="s">
        <v>337</v>
      </c>
      <c r="G120" s="40">
        <v>290.83</v>
      </c>
      <c r="H120" s="42">
        <v>278.06</v>
      </c>
      <c r="I120" s="42">
        <v>12.77</v>
      </c>
      <c r="J120" s="42"/>
      <c r="K120" s="42"/>
      <c r="L120" s="16"/>
    </row>
    <row r="121" spans="1:12" ht="22.9" customHeight="1">
      <c r="B121" s="39"/>
      <c r="C121" s="39"/>
      <c r="D121" s="39"/>
      <c r="E121" s="39"/>
      <c r="F121" s="39" t="s">
        <v>367</v>
      </c>
      <c r="G121" s="40">
        <v>645.84</v>
      </c>
      <c r="H121" s="40">
        <v>643.4</v>
      </c>
      <c r="I121" s="40">
        <v>2.44</v>
      </c>
      <c r="J121" s="40"/>
      <c r="K121" s="40"/>
      <c r="L121" s="41"/>
    </row>
    <row r="122" spans="1:12" ht="22.9" customHeight="1">
      <c r="A122" s="36"/>
      <c r="B122" s="39" t="s">
        <v>563</v>
      </c>
      <c r="C122" s="39" t="s">
        <v>566</v>
      </c>
      <c r="D122" s="39" t="s">
        <v>576</v>
      </c>
      <c r="E122" s="39" t="s">
        <v>548</v>
      </c>
      <c r="F122" s="39" t="s">
        <v>332</v>
      </c>
      <c r="G122" s="40">
        <v>645.84</v>
      </c>
      <c r="H122" s="42">
        <v>643.4</v>
      </c>
      <c r="I122" s="42">
        <v>2.44</v>
      </c>
      <c r="J122" s="42"/>
      <c r="K122" s="42"/>
      <c r="L122" s="16"/>
    </row>
    <row r="123" spans="1:12" ht="22.9" customHeight="1">
      <c r="B123" s="39"/>
      <c r="C123" s="39"/>
      <c r="D123" s="39"/>
      <c r="E123" s="39"/>
      <c r="F123" s="39" t="s">
        <v>300</v>
      </c>
      <c r="G123" s="40">
        <v>599</v>
      </c>
      <c r="H123" s="40">
        <v>548.11</v>
      </c>
      <c r="I123" s="40">
        <v>50.89</v>
      </c>
      <c r="J123" s="40"/>
      <c r="K123" s="40"/>
      <c r="L123" s="41"/>
    </row>
    <row r="124" spans="1:12" ht="22.9" customHeight="1">
      <c r="A124" s="86"/>
      <c r="B124" s="39" t="s">
        <v>563</v>
      </c>
      <c r="C124" s="39" t="s">
        <v>566</v>
      </c>
      <c r="D124" s="39" t="s">
        <v>564</v>
      </c>
      <c r="E124" s="39" t="s">
        <v>549</v>
      </c>
      <c r="F124" s="39" t="s">
        <v>4</v>
      </c>
      <c r="G124" s="40">
        <v>7.65</v>
      </c>
      <c r="H124" s="42"/>
      <c r="I124" s="42">
        <v>7.65</v>
      </c>
      <c r="J124" s="42"/>
      <c r="K124" s="42"/>
      <c r="L124" s="16"/>
    </row>
    <row r="125" spans="1:12" ht="22.9" customHeight="1">
      <c r="A125" s="86"/>
      <c r="B125" s="39" t="s">
        <v>563</v>
      </c>
      <c r="C125" s="39" t="s">
        <v>566</v>
      </c>
      <c r="D125" s="39" t="s">
        <v>566</v>
      </c>
      <c r="E125" s="39" t="s">
        <v>549</v>
      </c>
      <c r="F125" s="39" t="s">
        <v>335</v>
      </c>
      <c r="G125" s="40">
        <v>591.35</v>
      </c>
      <c r="H125" s="42">
        <v>548.11</v>
      </c>
      <c r="I125" s="42">
        <v>43.24</v>
      </c>
      <c r="J125" s="42"/>
      <c r="K125" s="42"/>
      <c r="L125" s="16"/>
    </row>
    <row r="126" spans="1:12" ht="22.9" customHeight="1">
      <c r="B126" s="39"/>
      <c r="C126" s="39"/>
      <c r="D126" s="39"/>
      <c r="E126" s="39"/>
      <c r="F126" s="39" t="s">
        <v>368</v>
      </c>
      <c r="G126" s="40">
        <v>197.34</v>
      </c>
      <c r="H126" s="40">
        <v>196.91</v>
      </c>
      <c r="I126" s="40">
        <v>0.43</v>
      </c>
      <c r="J126" s="40"/>
      <c r="K126" s="40"/>
      <c r="L126" s="41"/>
    </row>
    <row r="127" spans="1:12" ht="22.9" customHeight="1">
      <c r="A127" s="36"/>
      <c r="B127" s="39" t="s">
        <v>563</v>
      </c>
      <c r="C127" s="39" t="s">
        <v>566</v>
      </c>
      <c r="D127" s="39" t="s">
        <v>566</v>
      </c>
      <c r="E127" s="39" t="s">
        <v>550</v>
      </c>
      <c r="F127" s="39" t="s">
        <v>335</v>
      </c>
      <c r="G127" s="40">
        <v>197.34</v>
      </c>
      <c r="H127" s="42">
        <v>196.91</v>
      </c>
      <c r="I127" s="42">
        <v>0.43</v>
      </c>
      <c r="J127" s="42"/>
      <c r="K127" s="42"/>
      <c r="L127" s="16"/>
    </row>
    <row r="128" spans="1:12" ht="22.9" customHeight="1">
      <c r="B128" s="39"/>
      <c r="C128" s="39"/>
      <c r="D128" s="39"/>
      <c r="E128" s="39"/>
      <c r="F128" s="39" t="s">
        <v>369</v>
      </c>
      <c r="G128" s="40">
        <v>455.85</v>
      </c>
      <c r="H128" s="40">
        <v>413.44</v>
      </c>
      <c r="I128" s="40">
        <v>42.41</v>
      </c>
      <c r="J128" s="40"/>
      <c r="K128" s="40"/>
      <c r="L128" s="41"/>
    </row>
    <row r="129" spans="1:12" ht="22.9" customHeight="1">
      <c r="A129" s="86"/>
      <c r="B129" s="39" t="s">
        <v>563</v>
      </c>
      <c r="C129" s="39" t="s">
        <v>566</v>
      </c>
      <c r="D129" s="39" t="s">
        <v>564</v>
      </c>
      <c r="E129" s="39" t="s">
        <v>551</v>
      </c>
      <c r="F129" s="39" t="s">
        <v>13</v>
      </c>
      <c r="G129" s="40">
        <v>10.55</v>
      </c>
      <c r="H129" s="42"/>
      <c r="I129" s="42">
        <v>10.55</v>
      </c>
      <c r="J129" s="42"/>
      <c r="K129" s="42"/>
      <c r="L129" s="16"/>
    </row>
    <row r="130" spans="1:12" ht="22.9" customHeight="1">
      <c r="A130" s="86"/>
      <c r="B130" s="39" t="s">
        <v>563</v>
      </c>
      <c r="C130" s="39" t="s">
        <v>566</v>
      </c>
      <c r="D130" s="39" t="s">
        <v>566</v>
      </c>
      <c r="E130" s="39" t="s">
        <v>551</v>
      </c>
      <c r="F130" s="39" t="s">
        <v>337</v>
      </c>
      <c r="G130" s="40">
        <v>445.3</v>
      </c>
      <c r="H130" s="42">
        <v>413.44</v>
      </c>
      <c r="I130" s="42">
        <v>31.86</v>
      </c>
      <c r="J130" s="42"/>
      <c r="K130" s="42"/>
      <c r="L130" s="16"/>
    </row>
    <row r="131" spans="1:12" ht="22.9" customHeight="1">
      <c r="B131" s="39"/>
      <c r="C131" s="39"/>
      <c r="D131" s="39"/>
      <c r="E131" s="39"/>
      <c r="F131" s="39" t="s">
        <v>370</v>
      </c>
      <c r="G131" s="40">
        <v>687.23</v>
      </c>
      <c r="H131" s="40">
        <v>647.89</v>
      </c>
      <c r="I131" s="40">
        <v>39.340000000000003</v>
      </c>
      <c r="J131" s="40"/>
      <c r="K131" s="40"/>
      <c r="L131" s="41"/>
    </row>
    <row r="132" spans="1:12" ht="22.9" customHeight="1">
      <c r="A132" s="86"/>
      <c r="B132" s="39" t="s">
        <v>563</v>
      </c>
      <c r="C132" s="39" t="s">
        <v>566</v>
      </c>
      <c r="D132" s="39" t="s">
        <v>566</v>
      </c>
      <c r="E132" s="39" t="s">
        <v>552</v>
      </c>
      <c r="F132" s="39" t="s">
        <v>337</v>
      </c>
      <c r="G132" s="40">
        <v>686.24</v>
      </c>
      <c r="H132" s="42">
        <v>647.89</v>
      </c>
      <c r="I132" s="42">
        <v>38.36</v>
      </c>
      <c r="J132" s="42"/>
      <c r="K132" s="42"/>
      <c r="L132" s="16"/>
    </row>
    <row r="133" spans="1:12" ht="22.9" customHeight="1">
      <c r="A133" s="86"/>
      <c r="B133" s="39" t="s">
        <v>563</v>
      </c>
      <c r="C133" s="39" t="s">
        <v>566</v>
      </c>
      <c r="D133" s="39" t="s">
        <v>576</v>
      </c>
      <c r="E133" s="39" t="s">
        <v>552</v>
      </c>
      <c r="F133" s="39" t="s">
        <v>340</v>
      </c>
      <c r="G133" s="40">
        <v>0.98</v>
      </c>
      <c r="H133" s="42"/>
      <c r="I133" s="42">
        <v>0.98</v>
      </c>
      <c r="J133" s="42"/>
      <c r="K133" s="42"/>
      <c r="L133" s="16"/>
    </row>
    <row r="134" spans="1:12" ht="9.75" customHeight="1">
      <c r="A134" s="43"/>
      <c r="B134" s="44"/>
      <c r="C134" s="44"/>
      <c r="D134" s="44"/>
      <c r="E134" s="44"/>
      <c r="F134" s="43"/>
      <c r="G134" s="43"/>
      <c r="H134" s="43"/>
      <c r="I134" s="43"/>
      <c r="J134" s="44"/>
      <c r="K134" s="44"/>
      <c r="L134" s="45"/>
    </row>
  </sheetData>
  <mergeCells count="32">
    <mergeCell ref="B1:D1"/>
    <mergeCell ref="B2:K2"/>
    <mergeCell ref="B3:F3"/>
    <mergeCell ref="B4:F4"/>
    <mergeCell ref="G4:G6"/>
    <mergeCell ref="H4:H6"/>
    <mergeCell ref="I4:I6"/>
    <mergeCell ref="J4:J6"/>
    <mergeCell ref="K4:K6"/>
    <mergeCell ref="B5:D5"/>
    <mergeCell ref="E5:E6"/>
    <mergeCell ref="F5:F6"/>
    <mergeCell ref="A10:A18"/>
    <mergeCell ref="A20:A28"/>
    <mergeCell ref="A30:A33"/>
    <mergeCell ref="A35:A38"/>
    <mergeCell ref="A40:A45"/>
    <mergeCell ref="A69:A70"/>
    <mergeCell ref="A78:A79"/>
    <mergeCell ref="A81:A82"/>
    <mergeCell ref="A84:A85"/>
    <mergeCell ref="A87:A88"/>
    <mergeCell ref="A92:A94"/>
    <mergeCell ref="A98:A99"/>
    <mergeCell ref="A101:A102"/>
    <mergeCell ref="A104:A106"/>
    <mergeCell ref="A108:A109"/>
    <mergeCell ref="A111:A113"/>
    <mergeCell ref="A119:A120"/>
    <mergeCell ref="A124:A125"/>
    <mergeCell ref="A129:A130"/>
    <mergeCell ref="A132:A133"/>
  </mergeCells>
  <phoneticPr fontId="17" type="noConversion"/>
  <pageMargins left="0.75" right="0.75" top="0.27000001072883606" bottom="0.27000001072883606" header="0" footer="0"/>
  <pageSetup paperSize="9" scale="3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pane ySplit="5" topLeftCell="A6" activePane="bottomLeft" state="frozen"/>
      <selection pane="bottomLeft"/>
    </sheetView>
  </sheetViews>
  <sheetFormatPr defaultColWidth="10" defaultRowHeight="14.2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2" width="9.75" customWidth="1"/>
  </cols>
  <sheetData>
    <row r="1" spans="1:9" ht="16.350000000000001" customHeight="1">
      <c r="A1" s="4"/>
      <c r="B1" s="5"/>
      <c r="C1" s="6"/>
      <c r="D1" s="6"/>
      <c r="H1" s="47" t="s">
        <v>403</v>
      </c>
      <c r="I1" s="7" t="s">
        <v>482</v>
      </c>
    </row>
    <row r="2" spans="1:9" ht="22.9" customHeight="1">
      <c r="A2" s="8"/>
      <c r="B2" s="82" t="s">
        <v>578</v>
      </c>
      <c r="C2" s="82"/>
      <c r="D2" s="82"/>
      <c r="E2" s="82"/>
      <c r="F2" s="82"/>
      <c r="G2" s="82"/>
      <c r="H2" s="82"/>
      <c r="I2" s="7"/>
    </row>
    <row r="3" spans="1:9" ht="19.5" customHeight="1">
      <c r="A3" s="8"/>
      <c r="B3" s="88" t="s">
        <v>484</v>
      </c>
      <c r="C3" s="88"/>
      <c r="D3" s="10"/>
      <c r="H3" s="11" t="s">
        <v>485</v>
      </c>
      <c r="I3" s="7"/>
    </row>
    <row r="4" spans="1:9" ht="24.4" customHeight="1">
      <c r="A4" s="8"/>
      <c r="B4" s="83" t="s">
        <v>486</v>
      </c>
      <c r="C4" s="83"/>
      <c r="D4" s="83" t="s">
        <v>487</v>
      </c>
      <c r="E4" s="83"/>
      <c r="F4" s="83"/>
      <c r="G4" s="83"/>
      <c r="H4" s="83"/>
      <c r="I4" s="7"/>
    </row>
    <row r="5" spans="1:9" ht="24.4" customHeight="1">
      <c r="A5" s="8"/>
      <c r="B5" s="12" t="s">
        <v>488</v>
      </c>
      <c r="C5" s="12" t="s">
        <v>489</v>
      </c>
      <c r="D5" s="12" t="s">
        <v>488</v>
      </c>
      <c r="E5" s="12" t="s">
        <v>499</v>
      </c>
      <c r="F5" s="12" t="s">
        <v>579</v>
      </c>
      <c r="G5" s="12" t="s">
        <v>580</v>
      </c>
      <c r="H5" s="12" t="s">
        <v>581</v>
      </c>
      <c r="I5" s="7"/>
    </row>
    <row r="6" spans="1:9" ht="22.9" customHeight="1">
      <c r="A6" s="13"/>
      <c r="B6" s="14" t="s">
        <v>582</v>
      </c>
      <c r="C6" s="15">
        <v>25399.14</v>
      </c>
      <c r="D6" s="14" t="s">
        <v>583</v>
      </c>
      <c r="E6" s="15">
        <v>25429.14</v>
      </c>
      <c r="F6" s="15">
        <v>25399.14</v>
      </c>
      <c r="G6" s="15">
        <v>30</v>
      </c>
      <c r="H6" s="15"/>
      <c r="I6" s="16"/>
    </row>
    <row r="7" spans="1:9" ht="22.9" customHeight="1">
      <c r="A7" s="84"/>
      <c r="B7" s="14" t="s">
        <v>404</v>
      </c>
      <c r="C7" s="15">
        <v>25399.14</v>
      </c>
      <c r="D7" s="14" t="s">
        <v>405</v>
      </c>
      <c r="E7" s="15"/>
      <c r="F7" s="15"/>
      <c r="G7" s="15"/>
      <c r="H7" s="15"/>
      <c r="I7" s="16"/>
    </row>
    <row r="8" spans="1:9" ht="22.9" customHeight="1">
      <c r="A8" s="84"/>
      <c r="B8" s="14" t="s">
        <v>406</v>
      </c>
      <c r="C8" s="15"/>
      <c r="D8" s="14" t="s">
        <v>407</v>
      </c>
      <c r="E8" s="15"/>
      <c r="F8" s="15"/>
      <c r="G8" s="15"/>
      <c r="H8" s="15"/>
      <c r="I8" s="16"/>
    </row>
    <row r="9" spans="1:9" ht="22.9" customHeight="1">
      <c r="A9" s="84"/>
      <c r="B9" s="14" t="s">
        <v>408</v>
      </c>
      <c r="C9" s="15"/>
      <c r="D9" s="14" t="s">
        <v>409</v>
      </c>
      <c r="E9" s="15"/>
      <c r="F9" s="15"/>
      <c r="G9" s="15"/>
      <c r="H9" s="15"/>
      <c r="I9" s="16"/>
    </row>
    <row r="10" spans="1:9" ht="22.9" customHeight="1">
      <c r="A10" s="13"/>
      <c r="B10" s="14" t="s">
        <v>584</v>
      </c>
      <c r="C10" s="15">
        <v>30</v>
      </c>
      <c r="D10" s="14" t="s">
        <v>410</v>
      </c>
      <c r="E10" s="15"/>
      <c r="F10" s="15"/>
      <c r="G10" s="15"/>
      <c r="H10" s="15"/>
      <c r="I10" s="16"/>
    </row>
    <row r="11" spans="1:9" ht="22.9" customHeight="1">
      <c r="A11" s="84"/>
      <c r="B11" s="14" t="s">
        <v>411</v>
      </c>
      <c r="C11" s="15"/>
      <c r="D11" s="14" t="s">
        <v>412</v>
      </c>
      <c r="E11" s="15">
        <v>25198</v>
      </c>
      <c r="F11" s="15">
        <v>25198</v>
      </c>
      <c r="G11" s="15"/>
      <c r="H11" s="15"/>
      <c r="I11" s="16"/>
    </row>
    <row r="12" spans="1:9" ht="22.9" customHeight="1">
      <c r="A12" s="84"/>
      <c r="B12" s="14" t="s">
        <v>413</v>
      </c>
      <c r="C12" s="15">
        <v>30</v>
      </c>
      <c r="D12" s="14" t="s">
        <v>414</v>
      </c>
      <c r="E12" s="15"/>
      <c r="F12" s="15"/>
      <c r="G12" s="15"/>
      <c r="H12" s="15"/>
      <c r="I12" s="16"/>
    </row>
    <row r="13" spans="1:9" ht="22.9" customHeight="1">
      <c r="A13" s="84"/>
      <c r="B13" s="14" t="s">
        <v>415</v>
      </c>
      <c r="C13" s="15"/>
      <c r="D13" s="14" t="s">
        <v>416</v>
      </c>
      <c r="E13" s="15"/>
      <c r="F13" s="15"/>
      <c r="G13" s="15"/>
      <c r="H13" s="15"/>
      <c r="I13" s="16"/>
    </row>
    <row r="14" spans="1:9" ht="22.9" customHeight="1">
      <c r="A14" s="84"/>
      <c r="B14" s="14" t="s">
        <v>417</v>
      </c>
      <c r="C14" s="15"/>
      <c r="D14" s="14" t="s">
        <v>418</v>
      </c>
      <c r="E14" s="15">
        <v>83.49</v>
      </c>
      <c r="F14" s="15">
        <v>83.49</v>
      </c>
      <c r="G14" s="15"/>
      <c r="H14" s="15"/>
      <c r="I14" s="16"/>
    </row>
    <row r="15" spans="1:9" ht="22.9" customHeight="1">
      <c r="A15" s="84"/>
      <c r="B15" s="14" t="s">
        <v>417</v>
      </c>
      <c r="C15" s="15"/>
      <c r="D15" s="14" t="s">
        <v>419</v>
      </c>
      <c r="E15" s="15"/>
      <c r="F15" s="15"/>
      <c r="G15" s="15"/>
      <c r="H15" s="15"/>
      <c r="I15" s="16"/>
    </row>
    <row r="16" spans="1:9" ht="22.9" customHeight="1">
      <c r="A16" s="84"/>
      <c r="B16" s="14" t="s">
        <v>417</v>
      </c>
      <c r="C16" s="15"/>
      <c r="D16" s="14" t="s">
        <v>420</v>
      </c>
      <c r="E16" s="15">
        <v>31.39</v>
      </c>
      <c r="F16" s="15">
        <v>31.39</v>
      </c>
      <c r="G16" s="15"/>
      <c r="H16" s="15"/>
      <c r="I16" s="16"/>
    </row>
    <row r="17" spans="1:9" ht="22.9" customHeight="1">
      <c r="A17" s="84"/>
      <c r="B17" s="14" t="s">
        <v>417</v>
      </c>
      <c r="C17" s="15"/>
      <c r="D17" s="14" t="s">
        <v>421</v>
      </c>
      <c r="E17" s="15"/>
      <c r="F17" s="15"/>
      <c r="G17" s="15"/>
      <c r="H17" s="15"/>
      <c r="I17" s="16"/>
    </row>
    <row r="18" spans="1:9" ht="22.9" customHeight="1">
      <c r="A18" s="84"/>
      <c r="B18" s="14" t="s">
        <v>417</v>
      </c>
      <c r="C18" s="15"/>
      <c r="D18" s="14" t="s">
        <v>422</v>
      </c>
      <c r="E18" s="15"/>
      <c r="F18" s="15"/>
      <c r="G18" s="15"/>
      <c r="H18" s="15"/>
      <c r="I18" s="16"/>
    </row>
    <row r="19" spans="1:9" ht="22.9" customHeight="1">
      <c r="A19" s="84"/>
      <c r="B19" s="14" t="s">
        <v>417</v>
      </c>
      <c r="C19" s="15"/>
      <c r="D19" s="14" t="s">
        <v>423</v>
      </c>
      <c r="E19" s="15"/>
      <c r="F19" s="15"/>
      <c r="G19" s="15"/>
      <c r="H19" s="15"/>
      <c r="I19" s="16"/>
    </row>
    <row r="20" spans="1:9" ht="22.9" customHeight="1">
      <c r="A20" s="84"/>
      <c r="B20" s="14" t="s">
        <v>417</v>
      </c>
      <c r="C20" s="15"/>
      <c r="D20" s="14" t="s">
        <v>424</v>
      </c>
      <c r="E20" s="15"/>
      <c r="F20" s="15"/>
      <c r="G20" s="15"/>
      <c r="H20" s="15"/>
      <c r="I20" s="16"/>
    </row>
    <row r="21" spans="1:9" ht="22.9" customHeight="1">
      <c r="A21" s="84"/>
      <c r="B21" s="14" t="s">
        <v>417</v>
      </c>
      <c r="C21" s="15"/>
      <c r="D21" s="14" t="s">
        <v>425</v>
      </c>
      <c r="E21" s="15"/>
      <c r="F21" s="15"/>
      <c r="G21" s="15"/>
      <c r="H21" s="15"/>
      <c r="I21" s="16"/>
    </row>
    <row r="22" spans="1:9" ht="22.9" customHeight="1">
      <c r="A22" s="84"/>
      <c r="B22" s="14" t="s">
        <v>417</v>
      </c>
      <c r="C22" s="15"/>
      <c r="D22" s="14" t="s">
        <v>426</v>
      </c>
      <c r="E22" s="15"/>
      <c r="F22" s="15"/>
      <c r="G22" s="15"/>
      <c r="H22" s="15"/>
      <c r="I22" s="16"/>
    </row>
    <row r="23" spans="1:9" ht="22.9" customHeight="1">
      <c r="A23" s="84"/>
      <c r="B23" s="14" t="s">
        <v>417</v>
      </c>
      <c r="C23" s="15"/>
      <c r="D23" s="14" t="s">
        <v>427</v>
      </c>
      <c r="E23" s="15"/>
      <c r="F23" s="15"/>
      <c r="G23" s="15"/>
      <c r="H23" s="15"/>
      <c r="I23" s="16"/>
    </row>
    <row r="24" spans="1:9" ht="22.9" customHeight="1">
      <c r="A24" s="84"/>
      <c r="B24" s="14" t="s">
        <v>417</v>
      </c>
      <c r="C24" s="15"/>
      <c r="D24" s="14" t="s">
        <v>428</v>
      </c>
      <c r="E24" s="15"/>
      <c r="F24" s="15"/>
      <c r="G24" s="15"/>
      <c r="H24" s="15"/>
      <c r="I24" s="16"/>
    </row>
    <row r="25" spans="1:9" ht="22.9" customHeight="1">
      <c r="A25" s="84"/>
      <c r="B25" s="14" t="s">
        <v>417</v>
      </c>
      <c r="C25" s="15"/>
      <c r="D25" s="14" t="s">
        <v>429</v>
      </c>
      <c r="E25" s="15"/>
      <c r="F25" s="15"/>
      <c r="G25" s="15"/>
      <c r="H25" s="15"/>
      <c r="I25" s="16"/>
    </row>
    <row r="26" spans="1:9" ht="22.9" customHeight="1">
      <c r="A26" s="84"/>
      <c r="B26" s="14" t="s">
        <v>417</v>
      </c>
      <c r="C26" s="15"/>
      <c r="D26" s="14" t="s">
        <v>430</v>
      </c>
      <c r="E26" s="15">
        <v>86.26</v>
      </c>
      <c r="F26" s="15">
        <v>86.26</v>
      </c>
      <c r="G26" s="15"/>
      <c r="H26" s="15"/>
      <c r="I26" s="16"/>
    </row>
    <row r="27" spans="1:9" ht="22.9" customHeight="1">
      <c r="A27" s="84"/>
      <c r="B27" s="14" t="s">
        <v>417</v>
      </c>
      <c r="C27" s="15"/>
      <c r="D27" s="14" t="s">
        <v>431</v>
      </c>
      <c r="E27" s="15"/>
      <c r="F27" s="15"/>
      <c r="G27" s="15"/>
      <c r="H27" s="15"/>
      <c r="I27" s="16"/>
    </row>
    <row r="28" spans="1:9" ht="22.9" customHeight="1">
      <c r="A28" s="84"/>
      <c r="B28" s="14" t="s">
        <v>417</v>
      </c>
      <c r="C28" s="15"/>
      <c r="D28" s="14" t="s">
        <v>432</v>
      </c>
      <c r="E28" s="15"/>
      <c r="F28" s="15"/>
      <c r="G28" s="15"/>
      <c r="H28" s="15"/>
      <c r="I28" s="16"/>
    </row>
    <row r="29" spans="1:9" ht="22.9" customHeight="1">
      <c r="A29" s="84"/>
      <c r="B29" s="14" t="s">
        <v>417</v>
      </c>
      <c r="C29" s="15"/>
      <c r="D29" s="14" t="s">
        <v>433</v>
      </c>
      <c r="E29" s="15"/>
      <c r="F29" s="15"/>
      <c r="G29" s="15"/>
      <c r="H29" s="15"/>
      <c r="I29" s="16"/>
    </row>
    <row r="30" spans="1:9" ht="22.9" customHeight="1">
      <c r="A30" s="84"/>
      <c r="B30" s="14" t="s">
        <v>417</v>
      </c>
      <c r="C30" s="15"/>
      <c r="D30" s="14" t="s">
        <v>434</v>
      </c>
      <c r="E30" s="15">
        <v>30</v>
      </c>
      <c r="F30" s="15"/>
      <c r="G30" s="15">
        <v>30</v>
      </c>
      <c r="H30" s="15"/>
      <c r="I30" s="16"/>
    </row>
    <row r="31" spans="1:9" ht="22.9" customHeight="1">
      <c r="A31" s="84"/>
      <c r="B31" s="14" t="s">
        <v>417</v>
      </c>
      <c r="C31" s="15"/>
      <c r="D31" s="14" t="s">
        <v>435</v>
      </c>
      <c r="E31" s="15"/>
      <c r="F31" s="15"/>
      <c r="G31" s="15"/>
      <c r="H31" s="15"/>
      <c r="I31" s="16"/>
    </row>
    <row r="32" spans="1:9" ht="22.9" customHeight="1">
      <c r="A32" s="84"/>
      <c r="B32" s="14" t="s">
        <v>417</v>
      </c>
      <c r="C32" s="15"/>
      <c r="D32" s="14" t="s">
        <v>436</v>
      </c>
      <c r="E32" s="15"/>
      <c r="F32" s="15"/>
      <c r="G32" s="15"/>
      <c r="H32" s="15"/>
      <c r="I32" s="16"/>
    </row>
    <row r="33" spans="1:9" ht="22.9" customHeight="1">
      <c r="A33" s="84"/>
      <c r="B33" s="14" t="s">
        <v>417</v>
      </c>
      <c r="C33" s="15"/>
      <c r="D33" s="14" t="s">
        <v>437</v>
      </c>
      <c r="E33" s="15"/>
      <c r="F33" s="15"/>
      <c r="G33" s="15"/>
      <c r="H33" s="15"/>
      <c r="I33" s="16"/>
    </row>
    <row r="34" spans="1:9" ht="9.75" customHeight="1">
      <c r="A34" s="26"/>
      <c r="B34" s="26"/>
      <c r="C34" s="26"/>
      <c r="D34" s="10"/>
      <c r="E34" s="26"/>
      <c r="F34" s="26"/>
      <c r="G34" s="26"/>
      <c r="H34" s="26"/>
      <c r="I34" s="48"/>
    </row>
  </sheetData>
  <mergeCells count="6">
    <mergeCell ref="A11:A33"/>
    <mergeCell ref="B2:H2"/>
    <mergeCell ref="B3:C3"/>
    <mergeCell ref="B4:C4"/>
    <mergeCell ref="D4:H4"/>
    <mergeCell ref="A7:A9"/>
  </mergeCells>
  <phoneticPr fontId="17" type="noConversion"/>
  <pageMargins left="0.75" right="0.75" top="0.27000001072883606" bottom="0.27000001072883606" header="0" footer="0"/>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9"/>
  <sheetViews>
    <sheetView workbookViewId="0">
      <pane ySplit="6" topLeftCell="A7" activePane="bottomLeft" state="frozen"/>
      <selection pane="bottomLeft" activeCell="J370" sqref="J370"/>
    </sheetView>
  </sheetViews>
  <sheetFormatPr defaultColWidth="10" defaultRowHeight="14.25"/>
  <cols>
    <col min="1" max="1" width="1.5" customWidth="1"/>
    <col min="2" max="3" width="6.125" customWidth="1"/>
    <col min="4" max="4" width="13.375" customWidth="1"/>
    <col min="5" max="5" width="41" customWidth="1"/>
    <col min="6" max="9" width="12.625" customWidth="1"/>
    <col min="10" max="10" width="11.375" customWidth="1"/>
    <col min="11" max="39" width="10.25" customWidth="1"/>
    <col min="40" max="40" width="1.5" customWidth="1"/>
    <col min="41" max="42" width="9.75" customWidth="1"/>
  </cols>
  <sheetData>
    <row r="1" spans="1:40" ht="16.350000000000001" customHeight="1">
      <c r="A1" s="5"/>
      <c r="B1" s="89"/>
      <c r="C1" s="89"/>
      <c r="D1" s="49"/>
      <c r="E1" s="49"/>
      <c r="F1" s="29"/>
      <c r="G1" s="29"/>
      <c r="H1" s="29"/>
      <c r="I1" s="49"/>
      <c r="J1" s="49"/>
      <c r="K1" s="2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50" t="s">
        <v>585</v>
      </c>
      <c r="AN1" s="51"/>
    </row>
    <row r="2" spans="1:40" ht="22.9" customHeight="1">
      <c r="A2" s="29"/>
      <c r="B2" s="87" t="s">
        <v>586</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51"/>
    </row>
    <row r="3" spans="1:40" ht="19.5" customHeight="1">
      <c r="A3" s="32"/>
      <c r="B3" s="88" t="s">
        <v>484</v>
      </c>
      <c r="C3" s="88"/>
      <c r="D3" s="88"/>
      <c r="E3" s="88"/>
      <c r="F3" s="52"/>
      <c r="G3" s="32"/>
      <c r="H3" s="53"/>
      <c r="I3" s="52"/>
      <c r="J3" s="52"/>
      <c r="K3" s="33"/>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91" t="s">
        <v>485</v>
      </c>
      <c r="AM3" s="91"/>
      <c r="AN3" s="54"/>
    </row>
    <row r="4" spans="1:40" ht="24.4" customHeight="1">
      <c r="A4" s="13"/>
      <c r="B4" s="83" t="s">
        <v>488</v>
      </c>
      <c r="C4" s="83"/>
      <c r="D4" s="83"/>
      <c r="E4" s="83"/>
      <c r="F4" s="83" t="s">
        <v>587</v>
      </c>
      <c r="G4" s="83" t="s">
        <v>588</v>
      </c>
      <c r="H4" s="83"/>
      <c r="I4" s="83"/>
      <c r="J4" s="83"/>
      <c r="K4" s="83"/>
      <c r="L4" s="83"/>
      <c r="M4" s="83"/>
      <c r="N4" s="83"/>
      <c r="O4" s="83"/>
      <c r="P4" s="83"/>
      <c r="Q4" s="83" t="s">
        <v>589</v>
      </c>
      <c r="R4" s="83"/>
      <c r="S4" s="83"/>
      <c r="T4" s="83"/>
      <c r="U4" s="83"/>
      <c r="V4" s="83"/>
      <c r="W4" s="83"/>
      <c r="X4" s="83"/>
      <c r="Y4" s="83"/>
      <c r="Z4" s="83"/>
      <c r="AA4" s="83" t="s">
        <v>590</v>
      </c>
      <c r="AB4" s="83"/>
      <c r="AC4" s="83"/>
      <c r="AD4" s="83"/>
      <c r="AE4" s="83"/>
      <c r="AF4" s="83"/>
      <c r="AG4" s="83"/>
      <c r="AH4" s="83"/>
      <c r="AI4" s="83"/>
      <c r="AJ4" s="83"/>
      <c r="AK4" s="83"/>
      <c r="AL4" s="83"/>
      <c r="AM4" s="83"/>
      <c r="AN4" s="7"/>
    </row>
    <row r="5" spans="1:40" ht="24.4" customHeight="1">
      <c r="A5" s="13"/>
      <c r="B5" s="83" t="s">
        <v>559</v>
      </c>
      <c r="C5" s="83"/>
      <c r="D5" s="83" t="s">
        <v>510</v>
      </c>
      <c r="E5" s="83" t="s">
        <v>511</v>
      </c>
      <c r="F5" s="83"/>
      <c r="G5" s="83" t="s">
        <v>499</v>
      </c>
      <c r="H5" s="83" t="s">
        <v>591</v>
      </c>
      <c r="I5" s="83"/>
      <c r="J5" s="83"/>
      <c r="K5" s="83" t="s">
        <v>592</v>
      </c>
      <c r="L5" s="83"/>
      <c r="M5" s="83"/>
      <c r="N5" s="83" t="s">
        <v>593</v>
      </c>
      <c r="O5" s="83"/>
      <c r="P5" s="83"/>
      <c r="Q5" s="83" t="s">
        <v>499</v>
      </c>
      <c r="R5" s="83" t="s">
        <v>591</v>
      </c>
      <c r="S5" s="83"/>
      <c r="T5" s="83"/>
      <c r="U5" s="83" t="s">
        <v>592</v>
      </c>
      <c r="V5" s="83"/>
      <c r="W5" s="83"/>
      <c r="X5" s="83" t="s">
        <v>593</v>
      </c>
      <c r="Y5" s="83"/>
      <c r="Z5" s="83"/>
      <c r="AA5" s="83" t="s">
        <v>499</v>
      </c>
      <c r="AB5" s="83" t="s">
        <v>591</v>
      </c>
      <c r="AC5" s="83"/>
      <c r="AD5" s="83"/>
      <c r="AE5" s="83" t="s">
        <v>592</v>
      </c>
      <c r="AF5" s="83"/>
      <c r="AG5" s="83"/>
      <c r="AH5" s="83" t="s">
        <v>593</v>
      </c>
      <c r="AI5" s="83"/>
      <c r="AJ5" s="83"/>
      <c r="AK5" s="83" t="s">
        <v>594</v>
      </c>
      <c r="AL5" s="83"/>
      <c r="AM5" s="83"/>
      <c r="AN5" s="7"/>
    </row>
    <row r="6" spans="1:40" ht="24.4" customHeight="1">
      <c r="A6" s="10"/>
      <c r="B6" s="12" t="s">
        <v>560</v>
      </c>
      <c r="C6" s="12" t="s">
        <v>561</v>
      </c>
      <c r="D6" s="83"/>
      <c r="E6" s="83"/>
      <c r="F6" s="83"/>
      <c r="G6" s="83"/>
      <c r="H6" s="12" t="s">
        <v>595</v>
      </c>
      <c r="I6" s="12" t="s">
        <v>555</v>
      </c>
      <c r="J6" s="12" t="s">
        <v>556</v>
      </c>
      <c r="K6" s="12" t="s">
        <v>595</v>
      </c>
      <c r="L6" s="12" t="s">
        <v>555</v>
      </c>
      <c r="M6" s="12" t="s">
        <v>556</v>
      </c>
      <c r="N6" s="12" t="s">
        <v>595</v>
      </c>
      <c r="O6" s="12" t="s">
        <v>555</v>
      </c>
      <c r="P6" s="12" t="s">
        <v>556</v>
      </c>
      <c r="Q6" s="83"/>
      <c r="R6" s="12" t="s">
        <v>595</v>
      </c>
      <c r="S6" s="12" t="s">
        <v>555</v>
      </c>
      <c r="T6" s="12" t="s">
        <v>556</v>
      </c>
      <c r="U6" s="12" t="s">
        <v>595</v>
      </c>
      <c r="V6" s="12" t="s">
        <v>555</v>
      </c>
      <c r="W6" s="12" t="s">
        <v>556</v>
      </c>
      <c r="X6" s="12" t="s">
        <v>595</v>
      </c>
      <c r="Y6" s="12" t="s">
        <v>555</v>
      </c>
      <c r="Z6" s="12" t="s">
        <v>556</v>
      </c>
      <c r="AA6" s="83"/>
      <c r="AB6" s="12" t="s">
        <v>595</v>
      </c>
      <c r="AC6" s="12" t="s">
        <v>555</v>
      </c>
      <c r="AD6" s="12" t="s">
        <v>556</v>
      </c>
      <c r="AE6" s="12" t="s">
        <v>595</v>
      </c>
      <c r="AF6" s="12" t="s">
        <v>555</v>
      </c>
      <c r="AG6" s="12" t="s">
        <v>556</v>
      </c>
      <c r="AH6" s="12" t="s">
        <v>595</v>
      </c>
      <c r="AI6" s="12" t="s">
        <v>555</v>
      </c>
      <c r="AJ6" s="12" t="s">
        <v>556</v>
      </c>
      <c r="AK6" s="12" t="s">
        <v>595</v>
      </c>
      <c r="AL6" s="12" t="s">
        <v>555</v>
      </c>
      <c r="AM6" s="12" t="s">
        <v>556</v>
      </c>
      <c r="AN6" s="7"/>
    </row>
    <row r="7" spans="1:40" ht="22.9" customHeight="1">
      <c r="A7" s="13"/>
      <c r="B7" s="18"/>
      <c r="C7" s="18"/>
      <c r="D7" s="18"/>
      <c r="E7" s="37" t="s">
        <v>512</v>
      </c>
      <c r="F7" s="19">
        <v>25429.14</v>
      </c>
      <c r="G7" s="19">
        <v>25399.14</v>
      </c>
      <c r="H7" s="19">
        <v>25399.14</v>
      </c>
      <c r="I7" s="19">
        <v>21470.79</v>
      </c>
      <c r="J7" s="19">
        <v>3928.35</v>
      </c>
      <c r="K7" s="19"/>
      <c r="L7" s="19"/>
      <c r="M7" s="19"/>
      <c r="N7" s="19"/>
      <c r="O7" s="19"/>
      <c r="P7" s="19"/>
      <c r="Q7" s="19"/>
      <c r="R7" s="19"/>
      <c r="S7" s="19"/>
      <c r="T7" s="19"/>
      <c r="U7" s="19"/>
      <c r="V7" s="19"/>
      <c r="W7" s="19"/>
      <c r="X7" s="19"/>
      <c r="Y7" s="19"/>
      <c r="Z7" s="19"/>
      <c r="AA7" s="19">
        <v>30</v>
      </c>
      <c r="AB7" s="19"/>
      <c r="AC7" s="19"/>
      <c r="AD7" s="19"/>
      <c r="AE7" s="19">
        <v>30</v>
      </c>
      <c r="AF7" s="19"/>
      <c r="AG7" s="19">
        <v>30</v>
      </c>
      <c r="AH7" s="19"/>
      <c r="AI7" s="19"/>
      <c r="AJ7" s="19"/>
      <c r="AK7" s="19"/>
      <c r="AL7" s="19"/>
      <c r="AM7" s="19"/>
      <c r="AN7" s="7"/>
    </row>
    <row r="8" spans="1:40" ht="22.9" customHeight="1">
      <c r="A8" s="13"/>
      <c r="B8" s="55" t="s">
        <v>0</v>
      </c>
      <c r="C8" s="55" t="s">
        <v>0</v>
      </c>
      <c r="D8" s="14"/>
      <c r="E8" s="14" t="s">
        <v>0</v>
      </c>
      <c r="F8" s="15">
        <v>25429.14</v>
      </c>
      <c r="G8" s="15">
        <v>25399.14</v>
      </c>
      <c r="H8" s="15">
        <v>25399.14</v>
      </c>
      <c r="I8" s="15">
        <v>21470.79</v>
      </c>
      <c r="J8" s="15">
        <v>3928.35</v>
      </c>
      <c r="K8" s="15"/>
      <c r="L8" s="15"/>
      <c r="M8" s="15"/>
      <c r="N8" s="15"/>
      <c r="O8" s="15"/>
      <c r="P8" s="15"/>
      <c r="Q8" s="15"/>
      <c r="R8" s="15"/>
      <c r="S8" s="15"/>
      <c r="T8" s="15"/>
      <c r="U8" s="15"/>
      <c r="V8" s="15"/>
      <c r="W8" s="15"/>
      <c r="X8" s="15"/>
      <c r="Y8" s="15"/>
      <c r="Z8" s="15"/>
      <c r="AA8" s="15">
        <v>30</v>
      </c>
      <c r="AB8" s="15"/>
      <c r="AC8" s="15"/>
      <c r="AD8" s="15"/>
      <c r="AE8" s="15">
        <v>30</v>
      </c>
      <c r="AF8" s="15"/>
      <c r="AG8" s="15">
        <v>30</v>
      </c>
      <c r="AH8" s="15"/>
      <c r="AI8" s="15"/>
      <c r="AJ8" s="15"/>
      <c r="AK8" s="15"/>
      <c r="AL8" s="15"/>
      <c r="AM8" s="15"/>
      <c r="AN8" s="7"/>
    </row>
    <row r="9" spans="1:40" ht="22.9" customHeight="1">
      <c r="A9" s="13"/>
      <c r="B9" s="55" t="s">
        <v>0</v>
      </c>
      <c r="C9" s="55" t="s">
        <v>0</v>
      </c>
      <c r="D9" s="14"/>
      <c r="E9" s="14" t="s">
        <v>24</v>
      </c>
      <c r="F9" s="15">
        <v>1706.3</v>
      </c>
      <c r="G9" s="15">
        <v>1676.3</v>
      </c>
      <c r="H9" s="15">
        <v>1676.3</v>
      </c>
      <c r="I9" s="15">
        <v>194.9</v>
      </c>
      <c r="J9" s="15">
        <v>1481.4</v>
      </c>
      <c r="K9" s="15"/>
      <c r="L9" s="15"/>
      <c r="M9" s="15"/>
      <c r="N9" s="15"/>
      <c r="O9" s="15"/>
      <c r="P9" s="15"/>
      <c r="Q9" s="15"/>
      <c r="R9" s="15"/>
      <c r="S9" s="15"/>
      <c r="T9" s="15"/>
      <c r="U9" s="15"/>
      <c r="V9" s="15"/>
      <c r="W9" s="15"/>
      <c r="X9" s="15"/>
      <c r="Y9" s="15"/>
      <c r="Z9" s="15"/>
      <c r="AA9" s="15">
        <v>30</v>
      </c>
      <c r="AB9" s="15"/>
      <c r="AC9" s="15"/>
      <c r="AD9" s="15"/>
      <c r="AE9" s="15">
        <v>30</v>
      </c>
      <c r="AF9" s="15"/>
      <c r="AG9" s="15">
        <v>30</v>
      </c>
      <c r="AH9" s="15"/>
      <c r="AI9" s="15"/>
      <c r="AJ9" s="15"/>
      <c r="AK9" s="15"/>
      <c r="AL9" s="15"/>
      <c r="AM9" s="15"/>
      <c r="AN9" s="7"/>
    </row>
    <row r="10" spans="1:40" ht="22.9" customHeight="1">
      <c r="A10" s="13"/>
      <c r="B10" s="55" t="s">
        <v>0</v>
      </c>
      <c r="C10" s="55" t="s">
        <v>0</v>
      </c>
      <c r="D10" s="14"/>
      <c r="E10" s="14" t="s">
        <v>25</v>
      </c>
      <c r="F10" s="15">
        <v>158.54</v>
      </c>
      <c r="G10" s="15">
        <v>158.54</v>
      </c>
      <c r="H10" s="15">
        <v>158.54</v>
      </c>
      <c r="I10" s="15">
        <v>158.54</v>
      </c>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22.9" customHeight="1">
      <c r="A11" s="13"/>
      <c r="B11" s="55" t="s">
        <v>0</v>
      </c>
      <c r="C11" s="55" t="s">
        <v>0</v>
      </c>
      <c r="D11" s="14"/>
      <c r="E11" s="14" t="s">
        <v>26</v>
      </c>
      <c r="F11" s="15">
        <v>61.27</v>
      </c>
      <c r="G11" s="15">
        <v>61.27</v>
      </c>
      <c r="H11" s="15">
        <v>61.27</v>
      </c>
      <c r="I11" s="15">
        <v>61.27</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22.9" customHeight="1">
      <c r="B12" s="55" t="s">
        <v>0</v>
      </c>
      <c r="C12" s="55" t="s">
        <v>0</v>
      </c>
      <c r="D12" s="14"/>
      <c r="E12" s="14" t="s">
        <v>27</v>
      </c>
      <c r="F12" s="15">
        <v>39.21</v>
      </c>
      <c r="G12" s="15">
        <v>39.21</v>
      </c>
      <c r="H12" s="15">
        <v>39.21</v>
      </c>
      <c r="I12" s="15">
        <v>39.21</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22.9" customHeight="1">
      <c r="A13" s="13"/>
      <c r="B13" s="55" t="s">
        <v>28</v>
      </c>
      <c r="C13" s="55" t="s">
        <v>29</v>
      </c>
      <c r="D13" s="14" t="s">
        <v>513</v>
      </c>
      <c r="E13" s="14" t="s">
        <v>30</v>
      </c>
      <c r="F13" s="15">
        <v>39.21</v>
      </c>
      <c r="G13" s="15">
        <v>39.21</v>
      </c>
      <c r="H13" s="15">
        <v>39.21</v>
      </c>
      <c r="I13" s="15">
        <v>39.21</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22.9" customHeight="1">
      <c r="B14" s="55" t="s">
        <v>0</v>
      </c>
      <c r="C14" s="55" t="s">
        <v>0</v>
      </c>
      <c r="D14" s="14"/>
      <c r="E14" s="14" t="s">
        <v>31</v>
      </c>
      <c r="F14" s="15">
        <v>5.1100000000000003</v>
      </c>
      <c r="G14" s="15">
        <v>5.1100000000000003</v>
      </c>
      <c r="H14" s="15">
        <v>5.1100000000000003</v>
      </c>
      <c r="I14" s="15">
        <v>5.1100000000000003</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22.9" customHeight="1">
      <c r="A15" s="13"/>
      <c r="B15" s="55" t="s">
        <v>28</v>
      </c>
      <c r="C15" s="55" t="s">
        <v>32</v>
      </c>
      <c r="D15" s="14" t="s">
        <v>513</v>
      </c>
      <c r="E15" s="14" t="s">
        <v>33</v>
      </c>
      <c r="F15" s="15">
        <v>5.1100000000000003</v>
      </c>
      <c r="G15" s="15">
        <v>5.1100000000000003</v>
      </c>
      <c r="H15" s="15">
        <v>5.1100000000000003</v>
      </c>
      <c r="I15" s="15">
        <v>5.1100000000000003</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22.9" customHeight="1">
      <c r="B16" s="55" t="s">
        <v>0</v>
      </c>
      <c r="C16" s="55" t="s">
        <v>0</v>
      </c>
      <c r="D16" s="14"/>
      <c r="E16" s="14" t="s">
        <v>34</v>
      </c>
      <c r="F16" s="15">
        <v>16.89</v>
      </c>
      <c r="G16" s="15">
        <v>16.89</v>
      </c>
      <c r="H16" s="15">
        <v>16.89</v>
      </c>
      <c r="I16" s="15">
        <v>16.89</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22.9" customHeight="1">
      <c r="B17" s="55" t="s">
        <v>0</v>
      </c>
      <c r="C17" s="55" t="s">
        <v>0</v>
      </c>
      <c r="D17" s="14"/>
      <c r="E17" s="14" t="s">
        <v>35</v>
      </c>
      <c r="F17" s="15">
        <v>6.53</v>
      </c>
      <c r="G17" s="15">
        <v>6.53</v>
      </c>
      <c r="H17" s="15">
        <v>6.53</v>
      </c>
      <c r="I17" s="15">
        <v>6.53</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22.9" customHeight="1">
      <c r="B18" s="55" t="s">
        <v>0</v>
      </c>
      <c r="C18" s="55" t="s">
        <v>0</v>
      </c>
      <c r="D18" s="14"/>
      <c r="E18" s="14" t="s">
        <v>36</v>
      </c>
      <c r="F18" s="15">
        <v>2.56</v>
      </c>
      <c r="G18" s="15">
        <v>2.56</v>
      </c>
      <c r="H18" s="15">
        <v>2.56</v>
      </c>
      <c r="I18" s="15">
        <v>2.56</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22.9" customHeight="1">
      <c r="A19" s="84"/>
      <c r="B19" s="55" t="s">
        <v>28</v>
      </c>
      <c r="C19" s="55" t="s">
        <v>37</v>
      </c>
      <c r="D19" s="14" t="s">
        <v>513</v>
      </c>
      <c r="E19" s="14" t="s">
        <v>38</v>
      </c>
      <c r="F19" s="15">
        <v>1.61</v>
      </c>
      <c r="G19" s="15">
        <v>1.61</v>
      </c>
      <c r="H19" s="15">
        <v>1.61</v>
      </c>
      <c r="I19" s="15">
        <v>1.61</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22.9" customHeight="1">
      <c r="A20" s="84"/>
      <c r="B20" s="55" t="s">
        <v>39</v>
      </c>
      <c r="C20" s="55" t="s">
        <v>40</v>
      </c>
      <c r="D20" s="14" t="s">
        <v>513</v>
      </c>
      <c r="E20" s="14" t="s">
        <v>41</v>
      </c>
      <c r="F20" s="15">
        <v>0.95</v>
      </c>
      <c r="G20" s="15">
        <v>0.95</v>
      </c>
      <c r="H20" s="15">
        <v>0.95</v>
      </c>
      <c r="I20" s="15">
        <v>0.95</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22.9" customHeight="1">
      <c r="B21" s="55" t="s">
        <v>0</v>
      </c>
      <c r="C21" s="55" t="s">
        <v>0</v>
      </c>
      <c r="D21" s="14"/>
      <c r="E21" s="14" t="s">
        <v>42</v>
      </c>
      <c r="F21" s="15">
        <v>22.65</v>
      </c>
      <c r="G21" s="15">
        <v>22.65</v>
      </c>
      <c r="H21" s="15">
        <v>22.65</v>
      </c>
      <c r="I21" s="15">
        <v>22.65</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22.9" customHeight="1">
      <c r="B22" s="55" t="s">
        <v>0</v>
      </c>
      <c r="C22" s="55" t="s">
        <v>0</v>
      </c>
      <c r="D22" s="14"/>
      <c r="E22" s="14" t="s">
        <v>43</v>
      </c>
      <c r="F22" s="15">
        <v>4.32</v>
      </c>
      <c r="G22" s="15">
        <v>4.32</v>
      </c>
      <c r="H22" s="15">
        <v>4.32</v>
      </c>
      <c r="I22" s="15">
        <v>4.32</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22.9" customHeight="1">
      <c r="A23" s="13"/>
      <c r="B23" s="55" t="s">
        <v>28</v>
      </c>
      <c r="C23" s="55" t="s">
        <v>44</v>
      </c>
      <c r="D23" s="14" t="s">
        <v>513</v>
      </c>
      <c r="E23" s="14" t="s">
        <v>45</v>
      </c>
      <c r="F23" s="15">
        <v>4.32</v>
      </c>
      <c r="G23" s="15">
        <v>4.32</v>
      </c>
      <c r="H23" s="15">
        <v>4.32</v>
      </c>
      <c r="I23" s="15">
        <v>4.32</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22.9" customHeight="1">
      <c r="B24" s="55" t="s">
        <v>0</v>
      </c>
      <c r="C24" s="55" t="s">
        <v>0</v>
      </c>
      <c r="D24" s="14"/>
      <c r="E24" s="14" t="s">
        <v>46</v>
      </c>
      <c r="F24" s="15">
        <v>581.33000000000004</v>
      </c>
      <c r="G24" s="15">
        <v>581.33000000000004</v>
      </c>
      <c r="H24" s="15">
        <v>581.33000000000004</v>
      </c>
      <c r="I24" s="15">
        <v>34.33</v>
      </c>
      <c r="J24" s="15">
        <v>547</v>
      </c>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22.9" customHeight="1">
      <c r="A25" s="13"/>
      <c r="B25" s="55" t="s">
        <v>0</v>
      </c>
      <c r="C25" s="55" t="s">
        <v>0</v>
      </c>
      <c r="D25" s="14"/>
      <c r="E25" s="14" t="s">
        <v>47</v>
      </c>
      <c r="F25" s="15">
        <v>3</v>
      </c>
      <c r="G25" s="15">
        <v>3</v>
      </c>
      <c r="H25" s="15">
        <v>3</v>
      </c>
      <c r="I25" s="15">
        <v>3</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22.9" customHeight="1">
      <c r="B26" s="55" t="s">
        <v>0</v>
      </c>
      <c r="C26" s="55" t="s">
        <v>0</v>
      </c>
      <c r="D26" s="14"/>
      <c r="E26" s="14" t="s">
        <v>48</v>
      </c>
      <c r="F26" s="15">
        <v>1</v>
      </c>
      <c r="G26" s="15">
        <v>1</v>
      </c>
      <c r="H26" s="15">
        <v>1</v>
      </c>
      <c r="I26" s="15">
        <v>1</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22.9" customHeight="1">
      <c r="B27" s="55" t="s">
        <v>0</v>
      </c>
      <c r="C27" s="55" t="s">
        <v>0</v>
      </c>
      <c r="D27" s="14"/>
      <c r="E27" s="14" t="s">
        <v>49</v>
      </c>
      <c r="F27" s="15">
        <v>6</v>
      </c>
      <c r="G27" s="15">
        <v>6</v>
      </c>
      <c r="H27" s="15">
        <v>6</v>
      </c>
      <c r="I27" s="15">
        <v>6</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22.9" customHeight="1">
      <c r="B28" s="55" t="s">
        <v>0</v>
      </c>
      <c r="C28" s="55" t="s">
        <v>0</v>
      </c>
      <c r="D28" s="14"/>
      <c r="E28" s="14" t="s">
        <v>50</v>
      </c>
      <c r="F28" s="15">
        <v>9.3800000000000008</v>
      </c>
      <c r="G28" s="15">
        <v>9.3800000000000008</v>
      </c>
      <c r="H28" s="15">
        <v>9.3800000000000008</v>
      </c>
      <c r="I28" s="15">
        <v>9.3800000000000008</v>
      </c>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7"/>
    </row>
    <row r="29" spans="1:40" ht="22.9" customHeight="1">
      <c r="B29" s="55" t="s">
        <v>0</v>
      </c>
      <c r="C29" s="55" t="s">
        <v>0</v>
      </c>
      <c r="D29" s="14"/>
      <c r="E29" s="14" t="s">
        <v>51</v>
      </c>
      <c r="F29" s="15">
        <v>0.1</v>
      </c>
      <c r="G29" s="15">
        <v>0.1</v>
      </c>
      <c r="H29" s="15">
        <v>0.1</v>
      </c>
      <c r="I29" s="15">
        <v>0.1</v>
      </c>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7"/>
    </row>
    <row r="30" spans="1:40" ht="22.9" customHeight="1">
      <c r="B30" s="55" t="s">
        <v>0</v>
      </c>
      <c r="C30" s="55" t="s">
        <v>0</v>
      </c>
      <c r="D30" s="14"/>
      <c r="E30" s="14" t="s">
        <v>52</v>
      </c>
      <c r="F30" s="15">
        <v>1.27</v>
      </c>
      <c r="G30" s="15">
        <v>1.27</v>
      </c>
      <c r="H30" s="15">
        <v>1.27</v>
      </c>
      <c r="I30" s="15">
        <v>1.27</v>
      </c>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22.9" customHeight="1">
      <c r="B31" s="55" t="s">
        <v>0</v>
      </c>
      <c r="C31" s="55" t="s">
        <v>0</v>
      </c>
      <c r="D31" s="14"/>
      <c r="E31" s="14" t="s">
        <v>53</v>
      </c>
      <c r="F31" s="15">
        <v>2.14</v>
      </c>
      <c r="G31" s="15">
        <v>2.14</v>
      </c>
      <c r="H31" s="15">
        <v>2.14</v>
      </c>
      <c r="I31" s="15">
        <v>2.14</v>
      </c>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7"/>
    </row>
    <row r="32" spans="1:40" ht="22.9" customHeight="1">
      <c r="B32" s="55" t="s">
        <v>0</v>
      </c>
      <c r="C32" s="55" t="s">
        <v>0</v>
      </c>
      <c r="D32" s="14"/>
      <c r="E32" s="14" t="s">
        <v>54</v>
      </c>
      <c r="F32" s="15">
        <v>10.36</v>
      </c>
      <c r="G32" s="15">
        <v>10.36</v>
      </c>
      <c r="H32" s="15">
        <v>10.36</v>
      </c>
      <c r="I32" s="15">
        <v>10.36</v>
      </c>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7"/>
    </row>
    <row r="33" spans="1:40" ht="22.9" customHeight="1">
      <c r="B33" s="55" t="s">
        <v>0</v>
      </c>
      <c r="C33" s="55" t="s">
        <v>0</v>
      </c>
      <c r="D33" s="14"/>
      <c r="E33" s="14" t="s">
        <v>55</v>
      </c>
      <c r="F33" s="15">
        <v>548.08000000000004</v>
      </c>
      <c r="G33" s="15">
        <v>548.08000000000004</v>
      </c>
      <c r="H33" s="15">
        <v>548.08000000000004</v>
      </c>
      <c r="I33" s="15">
        <v>1.08</v>
      </c>
      <c r="J33" s="15">
        <v>547</v>
      </c>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1:40" ht="22.9" customHeight="1">
      <c r="B34" s="55" t="s">
        <v>0</v>
      </c>
      <c r="C34" s="55" t="s">
        <v>0</v>
      </c>
      <c r="D34" s="14"/>
      <c r="E34" s="14" t="s">
        <v>56</v>
      </c>
      <c r="F34" s="15">
        <v>0.03</v>
      </c>
      <c r="G34" s="15">
        <v>0.03</v>
      </c>
      <c r="H34" s="15">
        <v>0.03</v>
      </c>
      <c r="I34" s="15">
        <v>0.03</v>
      </c>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1:40" ht="22.9" customHeight="1">
      <c r="A35" s="13"/>
      <c r="B35" s="55" t="s">
        <v>0</v>
      </c>
      <c r="C35" s="55" t="s">
        <v>0</v>
      </c>
      <c r="D35" s="14"/>
      <c r="E35" s="14" t="s">
        <v>57</v>
      </c>
      <c r="F35" s="15">
        <v>0.03</v>
      </c>
      <c r="G35" s="15">
        <v>0.03</v>
      </c>
      <c r="H35" s="15">
        <v>0.03</v>
      </c>
      <c r="I35" s="15">
        <v>0.03</v>
      </c>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1:40" ht="22.9" customHeight="1">
      <c r="B36" s="55" t="s">
        <v>0</v>
      </c>
      <c r="C36" s="55" t="s">
        <v>0</v>
      </c>
      <c r="D36" s="14"/>
      <c r="E36" s="14" t="s">
        <v>58</v>
      </c>
      <c r="F36" s="15">
        <v>852</v>
      </c>
      <c r="G36" s="15">
        <v>822</v>
      </c>
      <c r="H36" s="15">
        <v>822</v>
      </c>
      <c r="I36" s="15">
        <v>2</v>
      </c>
      <c r="J36" s="15">
        <v>820</v>
      </c>
      <c r="K36" s="15"/>
      <c r="L36" s="15"/>
      <c r="M36" s="15"/>
      <c r="N36" s="15"/>
      <c r="O36" s="15"/>
      <c r="P36" s="15"/>
      <c r="Q36" s="15"/>
      <c r="R36" s="15"/>
      <c r="S36" s="15"/>
      <c r="T36" s="15"/>
      <c r="U36" s="15"/>
      <c r="V36" s="15"/>
      <c r="W36" s="15"/>
      <c r="X36" s="15"/>
      <c r="Y36" s="15"/>
      <c r="Z36" s="15"/>
      <c r="AA36" s="15">
        <v>30</v>
      </c>
      <c r="AB36" s="15"/>
      <c r="AC36" s="15"/>
      <c r="AD36" s="15"/>
      <c r="AE36" s="15">
        <v>30</v>
      </c>
      <c r="AF36" s="15"/>
      <c r="AG36" s="15">
        <v>30</v>
      </c>
      <c r="AH36" s="15"/>
      <c r="AI36" s="15"/>
      <c r="AJ36" s="15"/>
      <c r="AK36" s="15"/>
      <c r="AL36" s="15"/>
      <c r="AM36" s="15"/>
      <c r="AN36" s="7"/>
    </row>
    <row r="37" spans="1:40" ht="22.9" customHeight="1">
      <c r="A37" s="13"/>
      <c r="B37" s="55" t="s">
        <v>0</v>
      </c>
      <c r="C37" s="55" t="s">
        <v>0</v>
      </c>
      <c r="D37" s="14"/>
      <c r="E37" s="14" t="s">
        <v>59</v>
      </c>
      <c r="F37" s="15">
        <v>2</v>
      </c>
      <c r="G37" s="15">
        <v>2</v>
      </c>
      <c r="H37" s="15">
        <v>2</v>
      </c>
      <c r="I37" s="15">
        <v>2</v>
      </c>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7"/>
    </row>
    <row r="38" spans="1:40" ht="22.9" customHeight="1">
      <c r="B38" s="55" t="s">
        <v>0</v>
      </c>
      <c r="C38" s="55" t="s">
        <v>0</v>
      </c>
      <c r="D38" s="14"/>
      <c r="E38" s="14" t="s">
        <v>60</v>
      </c>
      <c r="F38" s="15">
        <v>850</v>
      </c>
      <c r="G38" s="15">
        <v>820</v>
      </c>
      <c r="H38" s="15">
        <v>820</v>
      </c>
      <c r="I38" s="15"/>
      <c r="J38" s="15">
        <v>820</v>
      </c>
      <c r="K38" s="15"/>
      <c r="L38" s="15"/>
      <c r="M38" s="15"/>
      <c r="N38" s="15"/>
      <c r="O38" s="15"/>
      <c r="P38" s="15"/>
      <c r="Q38" s="15"/>
      <c r="R38" s="15"/>
      <c r="S38" s="15"/>
      <c r="T38" s="15"/>
      <c r="U38" s="15"/>
      <c r="V38" s="15"/>
      <c r="W38" s="15"/>
      <c r="X38" s="15"/>
      <c r="Y38" s="15"/>
      <c r="Z38" s="15"/>
      <c r="AA38" s="15">
        <v>30</v>
      </c>
      <c r="AB38" s="15"/>
      <c r="AC38" s="15"/>
      <c r="AD38" s="15"/>
      <c r="AE38" s="15">
        <v>30</v>
      </c>
      <c r="AF38" s="15"/>
      <c r="AG38" s="15">
        <v>30</v>
      </c>
      <c r="AH38" s="15"/>
      <c r="AI38" s="15"/>
      <c r="AJ38" s="15"/>
      <c r="AK38" s="15"/>
      <c r="AL38" s="15"/>
      <c r="AM38" s="15"/>
      <c r="AN38" s="7"/>
    </row>
    <row r="39" spans="1:40" ht="22.9" customHeight="1">
      <c r="B39" s="55" t="s">
        <v>0</v>
      </c>
      <c r="C39" s="55" t="s">
        <v>0</v>
      </c>
      <c r="D39" s="14"/>
      <c r="E39" s="14" t="s">
        <v>61</v>
      </c>
      <c r="F39" s="15">
        <v>114.4</v>
      </c>
      <c r="G39" s="15">
        <v>114.4</v>
      </c>
      <c r="H39" s="15">
        <v>114.4</v>
      </c>
      <c r="I39" s="15"/>
      <c r="J39" s="15">
        <v>114.4</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1:40" ht="22.9" customHeight="1">
      <c r="A40" s="13"/>
      <c r="B40" s="55" t="s">
        <v>0</v>
      </c>
      <c r="C40" s="55" t="s">
        <v>0</v>
      </c>
      <c r="D40" s="14"/>
      <c r="E40" s="14" t="s">
        <v>62</v>
      </c>
      <c r="F40" s="15">
        <v>114.4</v>
      </c>
      <c r="G40" s="15">
        <v>114.4</v>
      </c>
      <c r="H40" s="15">
        <v>114.4</v>
      </c>
      <c r="I40" s="15"/>
      <c r="J40" s="15">
        <v>114.4</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7"/>
    </row>
    <row r="41" spans="1:40" ht="22.9" customHeight="1">
      <c r="B41" s="55" t="s">
        <v>0</v>
      </c>
      <c r="C41" s="55" t="s">
        <v>0</v>
      </c>
      <c r="D41" s="14"/>
      <c r="E41" s="14" t="s">
        <v>63</v>
      </c>
      <c r="F41" s="15">
        <v>508.92</v>
      </c>
      <c r="G41" s="15">
        <v>508.92</v>
      </c>
      <c r="H41" s="15">
        <v>508.92</v>
      </c>
      <c r="I41" s="15">
        <v>94.99</v>
      </c>
      <c r="J41" s="15">
        <v>413.93</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7"/>
    </row>
    <row r="42" spans="1:40" ht="22.9" customHeight="1">
      <c r="A42" s="13"/>
      <c r="B42" s="55" t="s">
        <v>0</v>
      </c>
      <c r="C42" s="55" t="s">
        <v>0</v>
      </c>
      <c r="D42" s="14"/>
      <c r="E42" s="14" t="s">
        <v>25</v>
      </c>
      <c r="F42" s="15">
        <v>83.44</v>
      </c>
      <c r="G42" s="15">
        <v>83.44</v>
      </c>
      <c r="H42" s="15">
        <v>83.44</v>
      </c>
      <c r="I42" s="15">
        <v>83.44</v>
      </c>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7"/>
    </row>
    <row r="43" spans="1:40" ht="22.9" customHeight="1">
      <c r="A43" s="13"/>
      <c r="B43" s="55" t="s">
        <v>0</v>
      </c>
      <c r="C43" s="55" t="s">
        <v>0</v>
      </c>
      <c r="D43" s="14"/>
      <c r="E43" s="14" t="s">
        <v>26</v>
      </c>
      <c r="F43" s="15">
        <v>35.18</v>
      </c>
      <c r="G43" s="15">
        <v>35.18</v>
      </c>
      <c r="H43" s="15">
        <v>35.18</v>
      </c>
      <c r="I43" s="15">
        <v>35.18</v>
      </c>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7"/>
    </row>
    <row r="44" spans="1:40" ht="22.9" customHeight="1">
      <c r="B44" s="55" t="s">
        <v>0</v>
      </c>
      <c r="C44" s="55" t="s">
        <v>0</v>
      </c>
      <c r="D44" s="14"/>
      <c r="E44" s="14" t="s">
        <v>27</v>
      </c>
      <c r="F44" s="15">
        <v>1.1399999999999999</v>
      </c>
      <c r="G44" s="15">
        <v>1.1399999999999999</v>
      </c>
      <c r="H44" s="15">
        <v>1.1399999999999999</v>
      </c>
      <c r="I44" s="15">
        <v>1.1399999999999999</v>
      </c>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7"/>
    </row>
    <row r="45" spans="1:40" ht="22.9" customHeight="1">
      <c r="A45" s="13"/>
      <c r="B45" s="55" t="s">
        <v>28</v>
      </c>
      <c r="C45" s="55" t="s">
        <v>29</v>
      </c>
      <c r="D45" s="14" t="s">
        <v>514</v>
      </c>
      <c r="E45" s="14" t="s">
        <v>30</v>
      </c>
      <c r="F45" s="15">
        <v>1.1399999999999999</v>
      </c>
      <c r="G45" s="15">
        <v>1.1399999999999999</v>
      </c>
      <c r="H45" s="15">
        <v>1.1399999999999999</v>
      </c>
      <c r="I45" s="15">
        <v>1.1399999999999999</v>
      </c>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7"/>
    </row>
    <row r="46" spans="1:40" ht="22.9" customHeight="1">
      <c r="B46" s="55" t="s">
        <v>0</v>
      </c>
      <c r="C46" s="55" t="s">
        <v>0</v>
      </c>
      <c r="D46" s="14"/>
      <c r="E46" s="14" t="s">
        <v>64</v>
      </c>
      <c r="F46" s="15">
        <v>22.32</v>
      </c>
      <c r="G46" s="15">
        <v>22.32</v>
      </c>
      <c r="H46" s="15">
        <v>22.32</v>
      </c>
      <c r="I46" s="15">
        <v>22.32</v>
      </c>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1:40" ht="22.9" customHeight="1">
      <c r="A47" s="84"/>
      <c r="B47" s="55" t="s">
        <v>28</v>
      </c>
      <c r="C47" s="55" t="s">
        <v>65</v>
      </c>
      <c r="D47" s="14" t="s">
        <v>514</v>
      </c>
      <c r="E47" s="14" t="s">
        <v>66</v>
      </c>
      <c r="F47" s="15">
        <v>14.27</v>
      </c>
      <c r="G47" s="15">
        <v>14.27</v>
      </c>
      <c r="H47" s="15">
        <v>14.27</v>
      </c>
      <c r="I47" s="15">
        <v>14.27</v>
      </c>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7"/>
    </row>
    <row r="48" spans="1:40" ht="22.9" customHeight="1">
      <c r="A48" s="84"/>
      <c r="B48" s="55" t="s">
        <v>39</v>
      </c>
      <c r="C48" s="55" t="s">
        <v>67</v>
      </c>
      <c r="D48" s="14" t="s">
        <v>514</v>
      </c>
      <c r="E48" s="14" t="s">
        <v>68</v>
      </c>
      <c r="F48" s="15">
        <v>5.1100000000000003</v>
      </c>
      <c r="G48" s="15">
        <v>5.1100000000000003</v>
      </c>
      <c r="H48" s="15">
        <v>5.1100000000000003</v>
      </c>
      <c r="I48" s="15">
        <v>5.1100000000000003</v>
      </c>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7"/>
    </row>
    <row r="49" spans="1:40" ht="22.9" customHeight="1">
      <c r="A49" s="84"/>
      <c r="B49" s="55" t="s">
        <v>28</v>
      </c>
      <c r="C49" s="55" t="s">
        <v>65</v>
      </c>
      <c r="D49" s="14" t="s">
        <v>514</v>
      </c>
      <c r="E49" s="14" t="s">
        <v>69</v>
      </c>
      <c r="F49" s="15">
        <v>2.93</v>
      </c>
      <c r="G49" s="15">
        <v>2.93</v>
      </c>
      <c r="H49" s="15">
        <v>2.93</v>
      </c>
      <c r="I49" s="15">
        <v>2.93</v>
      </c>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7"/>
    </row>
    <row r="50" spans="1:40" ht="22.9" customHeight="1">
      <c r="B50" s="55" t="s">
        <v>0</v>
      </c>
      <c r="C50" s="55" t="s">
        <v>0</v>
      </c>
      <c r="D50" s="14"/>
      <c r="E50" s="14" t="s">
        <v>34</v>
      </c>
      <c r="F50" s="15">
        <v>9.3800000000000008</v>
      </c>
      <c r="G50" s="15">
        <v>9.3800000000000008</v>
      </c>
      <c r="H50" s="15">
        <v>9.3800000000000008</v>
      </c>
      <c r="I50" s="15">
        <v>9.3800000000000008</v>
      </c>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7"/>
    </row>
    <row r="51" spans="1:40" ht="22.9" customHeight="1">
      <c r="B51" s="55" t="s">
        <v>0</v>
      </c>
      <c r="C51" s="55" t="s">
        <v>0</v>
      </c>
      <c r="D51" s="14"/>
      <c r="E51" s="14" t="s">
        <v>35</v>
      </c>
      <c r="F51" s="15">
        <v>3.76</v>
      </c>
      <c r="G51" s="15">
        <v>3.76</v>
      </c>
      <c r="H51" s="15">
        <v>3.76</v>
      </c>
      <c r="I51" s="15">
        <v>3.76</v>
      </c>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7"/>
    </row>
    <row r="52" spans="1:40" ht="22.9" customHeight="1">
      <c r="B52" s="55" t="s">
        <v>0</v>
      </c>
      <c r="C52" s="55" t="s">
        <v>0</v>
      </c>
      <c r="D52" s="14"/>
      <c r="E52" s="14" t="s">
        <v>36</v>
      </c>
      <c r="F52" s="15">
        <v>1.34</v>
      </c>
      <c r="G52" s="15">
        <v>1.34</v>
      </c>
      <c r="H52" s="15">
        <v>1.34</v>
      </c>
      <c r="I52" s="15">
        <v>1.34</v>
      </c>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7"/>
    </row>
    <row r="53" spans="1:40" ht="22.9" customHeight="1">
      <c r="A53" s="84"/>
      <c r="B53" s="55" t="s">
        <v>28</v>
      </c>
      <c r="C53" s="55" t="s">
        <v>37</v>
      </c>
      <c r="D53" s="14" t="s">
        <v>514</v>
      </c>
      <c r="E53" s="14" t="s">
        <v>38</v>
      </c>
      <c r="F53" s="15">
        <v>0.81</v>
      </c>
      <c r="G53" s="15">
        <v>0.81</v>
      </c>
      <c r="H53" s="15">
        <v>0.81</v>
      </c>
      <c r="I53" s="15">
        <v>0.81</v>
      </c>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7"/>
    </row>
    <row r="54" spans="1:40" ht="22.9" customHeight="1">
      <c r="A54" s="84"/>
      <c r="B54" s="55" t="s">
        <v>39</v>
      </c>
      <c r="C54" s="55" t="s">
        <v>40</v>
      </c>
      <c r="D54" s="14" t="s">
        <v>514</v>
      </c>
      <c r="E54" s="14" t="s">
        <v>41</v>
      </c>
      <c r="F54" s="15">
        <v>0.53</v>
      </c>
      <c r="G54" s="15">
        <v>0.53</v>
      </c>
      <c r="H54" s="15">
        <v>0.53</v>
      </c>
      <c r="I54" s="15">
        <v>0.53</v>
      </c>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7"/>
    </row>
    <row r="55" spans="1:40" ht="22.9" customHeight="1">
      <c r="B55" s="55" t="s">
        <v>0</v>
      </c>
      <c r="C55" s="55" t="s">
        <v>0</v>
      </c>
      <c r="D55" s="14"/>
      <c r="E55" s="14" t="s">
        <v>42</v>
      </c>
      <c r="F55" s="15">
        <v>10.32</v>
      </c>
      <c r="G55" s="15">
        <v>10.32</v>
      </c>
      <c r="H55" s="15">
        <v>10.32</v>
      </c>
      <c r="I55" s="15">
        <v>10.32</v>
      </c>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7"/>
    </row>
    <row r="56" spans="1:40" ht="22.9" customHeight="1">
      <c r="B56" s="55" t="s">
        <v>0</v>
      </c>
      <c r="C56" s="55" t="s">
        <v>0</v>
      </c>
      <c r="D56" s="14"/>
      <c r="E56" s="14" t="s">
        <v>46</v>
      </c>
      <c r="F56" s="15">
        <v>11.54</v>
      </c>
      <c r="G56" s="15">
        <v>11.54</v>
      </c>
      <c r="H56" s="15">
        <v>11.54</v>
      </c>
      <c r="I56" s="15">
        <v>11.54</v>
      </c>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7"/>
    </row>
    <row r="57" spans="1:40" ht="22.9" customHeight="1">
      <c r="A57" s="13"/>
      <c r="B57" s="55" t="s">
        <v>0</v>
      </c>
      <c r="C57" s="55" t="s">
        <v>0</v>
      </c>
      <c r="D57" s="14"/>
      <c r="E57" s="14" t="s">
        <v>47</v>
      </c>
      <c r="F57" s="15">
        <v>3.5</v>
      </c>
      <c r="G57" s="15">
        <v>3.5</v>
      </c>
      <c r="H57" s="15">
        <v>3.5</v>
      </c>
      <c r="I57" s="15">
        <v>3.5</v>
      </c>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7"/>
    </row>
    <row r="58" spans="1:40" ht="22.9" customHeight="1">
      <c r="B58" s="55" t="s">
        <v>0</v>
      </c>
      <c r="C58" s="55" t="s">
        <v>0</v>
      </c>
      <c r="D58" s="14"/>
      <c r="E58" s="14" t="s">
        <v>70</v>
      </c>
      <c r="F58" s="15">
        <v>0.1</v>
      </c>
      <c r="G58" s="15">
        <v>0.1</v>
      </c>
      <c r="H58" s="15">
        <v>0.1</v>
      </c>
      <c r="I58" s="15">
        <v>0.1</v>
      </c>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7"/>
    </row>
    <row r="59" spans="1:40" ht="22.9" customHeight="1">
      <c r="B59" s="55" t="s">
        <v>0</v>
      </c>
      <c r="C59" s="55" t="s">
        <v>0</v>
      </c>
      <c r="D59" s="14"/>
      <c r="E59" s="14" t="s">
        <v>71</v>
      </c>
      <c r="F59" s="15">
        <v>1.2</v>
      </c>
      <c r="G59" s="15">
        <v>1.2</v>
      </c>
      <c r="H59" s="15">
        <v>1.2</v>
      </c>
      <c r="I59" s="15">
        <v>1.2</v>
      </c>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7"/>
    </row>
    <row r="60" spans="1:40" ht="22.9" customHeight="1">
      <c r="B60" s="55" t="s">
        <v>0</v>
      </c>
      <c r="C60" s="55" t="s">
        <v>0</v>
      </c>
      <c r="D60" s="14"/>
      <c r="E60" s="14" t="s">
        <v>72</v>
      </c>
      <c r="F60" s="15">
        <v>2.2000000000000002</v>
      </c>
      <c r="G60" s="15">
        <v>2.2000000000000002</v>
      </c>
      <c r="H60" s="15">
        <v>2.2000000000000002</v>
      </c>
      <c r="I60" s="15">
        <v>2.2000000000000002</v>
      </c>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7"/>
    </row>
    <row r="61" spans="1:40" ht="22.9" customHeight="1">
      <c r="B61" s="55" t="s">
        <v>0</v>
      </c>
      <c r="C61" s="55" t="s">
        <v>0</v>
      </c>
      <c r="D61" s="14"/>
      <c r="E61" s="14" t="s">
        <v>73</v>
      </c>
      <c r="F61" s="15">
        <v>0.1</v>
      </c>
      <c r="G61" s="15">
        <v>0.1</v>
      </c>
      <c r="H61" s="15">
        <v>0.1</v>
      </c>
      <c r="I61" s="15">
        <v>0.1</v>
      </c>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7"/>
    </row>
    <row r="62" spans="1:40" ht="22.9" customHeight="1">
      <c r="B62" s="55" t="s">
        <v>0</v>
      </c>
      <c r="C62" s="55" t="s">
        <v>0</v>
      </c>
      <c r="D62" s="14"/>
      <c r="E62" s="14" t="s">
        <v>50</v>
      </c>
      <c r="F62" s="15">
        <v>1</v>
      </c>
      <c r="G62" s="15">
        <v>1</v>
      </c>
      <c r="H62" s="15">
        <v>1</v>
      </c>
      <c r="I62" s="15">
        <v>1</v>
      </c>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7"/>
    </row>
    <row r="63" spans="1:40" ht="22.9" customHeight="1">
      <c r="B63" s="55" t="s">
        <v>0</v>
      </c>
      <c r="C63" s="55" t="s">
        <v>0</v>
      </c>
      <c r="D63" s="14"/>
      <c r="E63" s="14" t="s">
        <v>74</v>
      </c>
      <c r="F63" s="15">
        <v>0.1</v>
      </c>
      <c r="G63" s="15">
        <v>0.1</v>
      </c>
      <c r="H63" s="15">
        <v>0.1</v>
      </c>
      <c r="I63" s="15">
        <v>0.1</v>
      </c>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7"/>
    </row>
    <row r="64" spans="1:40" ht="22.9" customHeight="1">
      <c r="B64" s="55" t="s">
        <v>0</v>
      </c>
      <c r="C64" s="55" t="s">
        <v>0</v>
      </c>
      <c r="D64" s="14"/>
      <c r="E64" s="14" t="s">
        <v>52</v>
      </c>
      <c r="F64" s="15">
        <v>0.7</v>
      </c>
      <c r="G64" s="15">
        <v>0.7</v>
      </c>
      <c r="H64" s="15">
        <v>0.7</v>
      </c>
      <c r="I64" s="15">
        <v>0.7</v>
      </c>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7"/>
    </row>
    <row r="65" spans="1:40" ht="22.9" customHeight="1">
      <c r="B65" s="55" t="s">
        <v>0</v>
      </c>
      <c r="C65" s="55" t="s">
        <v>0</v>
      </c>
      <c r="D65" s="14"/>
      <c r="E65" s="14" t="s">
        <v>53</v>
      </c>
      <c r="F65" s="15">
        <v>1.23</v>
      </c>
      <c r="G65" s="15">
        <v>1.23</v>
      </c>
      <c r="H65" s="15">
        <v>1.23</v>
      </c>
      <c r="I65" s="15">
        <v>1.23</v>
      </c>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7"/>
    </row>
    <row r="66" spans="1:40" ht="22.9" customHeight="1">
      <c r="B66" s="55" t="s">
        <v>0</v>
      </c>
      <c r="C66" s="55" t="s">
        <v>0</v>
      </c>
      <c r="D66" s="14"/>
      <c r="E66" s="14" t="s">
        <v>54</v>
      </c>
      <c r="F66" s="15">
        <v>0.5</v>
      </c>
      <c r="G66" s="15">
        <v>0.5</v>
      </c>
      <c r="H66" s="15">
        <v>0.5</v>
      </c>
      <c r="I66" s="15">
        <v>0.5</v>
      </c>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7"/>
    </row>
    <row r="67" spans="1:40" ht="22.9" customHeight="1">
      <c r="B67" s="55" t="s">
        <v>0</v>
      </c>
      <c r="C67" s="55" t="s">
        <v>0</v>
      </c>
      <c r="D67" s="14"/>
      <c r="E67" s="14" t="s">
        <v>55</v>
      </c>
      <c r="F67" s="15">
        <v>0.9</v>
      </c>
      <c r="G67" s="15">
        <v>0.9</v>
      </c>
      <c r="H67" s="15">
        <v>0.9</v>
      </c>
      <c r="I67" s="15">
        <v>0.9</v>
      </c>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7"/>
    </row>
    <row r="68" spans="1:40" ht="22.9" customHeight="1">
      <c r="B68" s="55" t="s">
        <v>0</v>
      </c>
      <c r="C68" s="55" t="s">
        <v>0</v>
      </c>
      <c r="D68" s="14"/>
      <c r="E68" s="14" t="s">
        <v>56</v>
      </c>
      <c r="F68" s="15">
        <v>413.95</v>
      </c>
      <c r="G68" s="15">
        <v>413.95</v>
      </c>
      <c r="H68" s="15">
        <v>413.95</v>
      </c>
      <c r="I68" s="15">
        <v>0.02</v>
      </c>
      <c r="J68" s="15">
        <v>413.93</v>
      </c>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7"/>
    </row>
    <row r="69" spans="1:40" ht="22.9" customHeight="1">
      <c r="A69" s="13"/>
      <c r="B69" s="55" t="s">
        <v>0</v>
      </c>
      <c r="C69" s="55" t="s">
        <v>0</v>
      </c>
      <c r="D69" s="14"/>
      <c r="E69" s="14" t="s">
        <v>75</v>
      </c>
      <c r="F69" s="15">
        <v>413.93</v>
      </c>
      <c r="G69" s="15">
        <v>413.93</v>
      </c>
      <c r="H69" s="15">
        <v>413.93</v>
      </c>
      <c r="I69" s="15"/>
      <c r="J69" s="15">
        <v>413.93</v>
      </c>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7"/>
    </row>
    <row r="70" spans="1:40" ht="22.9" customHeight="1">
      <c r="B70" s="55" t="s">
        <v>0</v>
      </c>
      <c r="C70" s="55" t="s">
        <v>0</v>
      </c>
      <c r="D70" s="14"/>
      <c r="E70" s="14" t="s">
        <v>76</v>
      </c>
      <c r="F70" s="15">
        <v>0.02</v>
      </c>
      <c r="G70" s="15">
        <v>0.02</v>
      </c>
      <c r="H70" s="15">
        <v>0.02</v>
      </c>
      <c r="I70" s="15">
        <v>0.02</v>
      </c>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7"/>
    </row>
    <row r="71" spans="1:40" ht="22.9" customHeight="1">
      <c r="B71" s="55" t="s">
        <v>0</v>
      </c>
      <c r="C71" s="55" t="s">
        <v>0</v>
      </c>
      <c r="D71" s="14"/>
      <c r="E71" s="14" t="s">
        <v>77</v>
      </c>
      <c r="F71" s="15">
        <v>78.510000000000005</v>
      </c>
      <c r="G71" s="15">
        <v>78.510000000000005</v>
      </c>
      <c r="H71" s="15">
        <v>78.510000000000005</v>
      </c>
      <c r="I71" s="15">
        <v>59.51</v>
      </c>
      <c r="J71" s="15">
        <v>19</v>
      </c>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7"/>
    </row>
    <row r="72" spans="1:40" ht="22.9" customHeight="1">
      <c r="A72" s="13"/>
      <c r="B72" s="55" t="s">
        <v>0</v>
      </c>
      <c r="C72" s="55" t="s">
        <v>0</v>
      </c>
      <c r="D72" s="14"/>
      <c r="E72" s="14" t="s">
        <v>25</v>
      </c>
      <c r="F72" s="15">
        <v>53.41</v>
      </c>
      <c r="G72" s="15">
        <v>53.41</v>
      </c>
      <c r="H72" s="15">
        <v>53.41</v>
      </c>
      <c r="I72" s="15">
        <v>53.41</v>
      </c>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7"/>
    </row>
    <row r="73" spans="1:40" ht="22.9" customHeight="1">
      <c r="A73" s="13"/>
      <c r="B73" s="55" t="s">
        <v>0</v>
      </c>
      <c r="C73" s="55" t="s">
        <v>0</v>
      </c>
      <c r="D73" s="14"/>
      <c r="E73" s="14" t="s">
        <v>26</v>
      </c>
      <c r="F73" s="15">
        <v>24.24</v>
      </c>
      <c r="G73" s="15">
        <v>24.24</v>
      </c>
      <c r="H73" s="15">
        <v>24.24</v>
      </c>
      <c r="I73" s="15">
        <v>24.24</v>
      </c>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7"/>
    </row>
    <row r="74" spans="1:40" ht="22.9" customHeight="1">
      <c r="B74" s="55" t="s">
        <v>0</v>
      </c>
      <c r="C74" s="55" t="s">
        <v>0</v>
      </c>
      <c r="D74" s="14"/>
      <c r="E74" s="14" t="s">
        <v>27</v>
      </c>
      <c r="F74" s="15">
        <v>0.6</v>
      </c>
      <c r="G74" s="15">
        <v>0.6</v>
      </c>
      <c r="H74" s="15">
        <v>0.6</v>
      </c>
      <c r="I74" s="15">
        <v>0.6</v>
      </c>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7"/>
    </row>
    <row r="75" spans="1:40" ht="22.9" customHeight="1">
      <c r="A75" s="13"/>
      <c r="B75" s="55" t="s">
        <v>28</v>
      </c>
      <c r="C75" s="55" t="s">
        <v>29</v>
      </c>
      <c r="D75" s="14" t="s">
        <v>515</v>
      </c>
      <c r="E75" s="14" t="s">
        <v>30</v>
      </c>
      <c r="F75" s="15">
        <v>0.6</v>
      </c>
      <c r="G75" s="15">
        <v>0.6</v>
      </c>
      <c r="H75" s="15">
        <v>0.6</v>
      </c>
      <c r="I75" s="15">
        <v>0.6</v>
      </c>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7"/>
    </row>
    <row r="76" spans="1:40" ht="22.9" customHeight="1">
      <c r="B76" s="55" t="s">
        <v>0</v>
      </c>
      <c r="C76" s="55" t="s">
        <v>0</v>
      </c>
      <c r="D76" s="14"/>
      <c r="E76" s="14" t="s">
        <v>64</v>
      </c>
      <c r="F76" s="15">
        <v>12.72</v>
      </c>
      <c r="G76" s="15">
        <v>12.72</v>
      </c>
      <c r="H76" s="15">
        <v>12.72</v>
      </c>
      <c r="I76" s="15">
        <v>12.72</v>
      </c>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7"/>
    </row>
    <row r="77" spans="1:40" ht="22.9" customHeight="1">
      <c r="A77" s="84"/>
      <c r="B77" s="55" t="s">
        <v>28</v>
      </c>
      <c r="C77" s="55" t="s">
        <v>65</v>
      </c>
      <c r="D77" s="14" t="s">
        <v>515</v>
      </c>
      <c r="E77" s="14" t="s">
        <v>66</v>
      </c>
      <c r="F77" s="15">
        <v>7.88</v>
      </c>
      <c r="G77" s="15">
        <v>7.88</v>
      </c>
      <c r="H77" s="15">
        <v>7.88</v>
      </c>
      <c r="I77" s="15">
        <v>7.88</v>
      </c>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7"/>
    </row>
    <row r="78" spans="1:40" ht="22.9" customHeight="1">
      <c r="A78" s="84"/>
      <c r="B78" s="55" t="s">
        <v>39</v>
      </c>
      <c r="C78" s="55" t="s">
        <v>67</v>
      </c>
      <c r="D78" s="14" t="s">
        <v>515</v>
      </c>
      <c r="E78" s="14" t="s">
        <v>68</v>
      </c>
      <c r="F78" s="15">
        <v>2.82</v>
      </c>
      <c r="G78" s="15">
        <v>2.82</v>
      </c>
      <c r="H78" s="15">
        <v>2.82</v>
      </c>
      <c r="I78" s="15">
        <v>2.82</v>
      </c>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7"/>
    </row>
    <row r="79" spans="1:40" ht="22.9" customHeight="1">
      <c r="A79" s="84"/>
      <c r="B79" s="55" t="s">
        <v>28</v>
      </c>
      <c r="C79" s="55" t="s">
        <v>65</v>
      </c>
      <c r="D79" s="14" t="s">
        <v>515</v>
      </c>
      <c r="E79" s="14" t="s">
        <v>69</v>
      </c>
      <c r="F79" s="15">
        <v>2.02</v>
      </c>
      <c r="G79" s="15">
        <v>2.02</v>
      </c>
      <c r="H79" s="15">
        <v>2.02</v>
      </c>
      <c r="I79" s="15">
        <v>2.02</v>
      </c>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7"/>
    </row>
    <row r="80" spans="1:40" ht="22.9" customHeight="1">
      <c r="B80" s="55" t="s">
        <v>0</v>
      </c>
      <c r="C80" s="55" t="s">
        <v>0</v>
      </c>
      <c r="D80" s="14"/>
      <c r="E80" s="14" t="s">
        <v>34</v>
      </c>
      <c r="F80" s="15">
        <v>6.01</v>
      </c>
      <c r="G80" s="15">
        <v>6.01</v>
      </c>
      <c r="H80" s="15">
        <v>6.01</v>
      </c>
      <c r="I80" s="15">
        <v>6.01</v>
      </c>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7"/>
    </row>
    <row r="81" spans="1:40" ht="22.9" customHeight="1">
      <c r="B81" s="55" t="s">
        <v>0</v>
      </c>
      <c r="C81" s="55" t="s">
        <v>0</v>
      </c>
      <c r="D81" s="14"/>
      <c r="E81" s="14" t="s">
        <v>35</v>
      </c>
      <c r="F81" s="15">
        <v>2.29</v>
      </c>
      <c r="G81" s="15">
        <v>2.29</v>
      </c>
      <c r="H81" s="15">
        <v>2.29</v>
      </c>
      <c r="I81" s="15">
        <v>2.29</v>
      </c>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7"/>
    </row>
    <row r="82" spans="1:40" ht="22.9" customHeight="1">
      <c r="B82" s="55" t="s">
        <v>0</v>
      </c>
      <c r="C82" s="55" t="s">
        <v>0</v>
      </c>
      <c r="D82" s="14"/>
      <c r="E82" s="14" t="s">
        <v>36</v>
      </c>
      <c r="F82" s="15">
        <v>0.81</v>
      </c>
      <c r="G82" s="15">
        <v>0.81</v>
      </c>
      <c r="H82" s="15">
        <v>0.81</v>
      </c>
      <c r="I82" s="15">
        <v>0.81</v>
      </c>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7"/>
    </row>
    <row r="83" spans="1:40" ht="22.9" customHeight="1">
      <c r="A83" s="84"/>
      <c r="B83" s="55" t="s">
        <v>28</v>
      </c>
      <c r="C83" s="55" t="s">
        <v>37</v>
      </c>
      <c r="D83" s="14" t="s">
        <v>515</v>
      </c>
      <c r="E83" s="14" t="s">
        <v>38</v>
      </c>
      <c r="F83" s="15">
        <v>0.47</v>
      </c>
      <c r="G83" s="15">
        <v>0.47</v>
      </c>
      <c r="H83" s="15">
        <v>0.47</v>
      </c>
      <c r="I83" s="15">
        <v>0.47</v>
      </c>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7"/>
    </row>
    <row r="84" spans="1:40" ht="22.9" customHeight="1">
      <c r="A84" s="84"/>
      <c r="B84" s="55" t="s">
        <v>39</v>
      </c>
      <c r="C84" s="55" t="s">
        <v>40</v>
      </c>
      <c r="D84" s="14" t="s">
        <v>515</v>
      </c>
      <c r="E84" s="14" t="s">
        <v>41</v>
      </c>
      <c r="F84" s="15">
        <v>0.34</v>
      </c>
      <c r="G84" s="15">
        <v>0.34</v>
      </c>
      <c r="H84" s="15">
        <v>0.34</v>
      </c>
      <c r="I84" s="15">
        <v>0.34</v>
      </c>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7"/>
    </row>
    <row r="85" spans="1:40" ht="22.9" customHeight="1">
      <c r="B85" s="55" t="s">
        <v>0</v>
      </c>
      <c r="C85" s="55" t="s">
        <v>0</v>
      </c>
      <c r="D85" s="14"/>
      <c r="E85" s="14" t="s">
        <v>42</v>
      </c>
      <c r="F85" s="15">
        <v>6.73</v>
      </c>
      <c r="G85" s="15">
        <v>6.73</v>
      </c>
      <c r="H85" s="15">
        <v>6.73</v>
      </c>
      <c r="I85" s="15">
        <v>6.73</v>
      </c>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7"/>
    </row>
    <row r="86" spans="1:40" ht="22.9" customHeight="1">
      <c r="B86" s="55" t="s">
        <v>0</v>
      </c>
      <c r="C86" s="55" t="s">
        <v>0</v>
      </c>
      <c r="D86" s="14"/>
      <c r="E86" s="14" t="s">
        <v>46</v>
      </c>
      <c r="F86" s="15">
        <v>25.1</v>
      </c>
      <c r="G86" s="15">
        <v>25.1</v>
      </c>
      <c r="H86" s="15">
        <v>25.1</v>
      </c>
      <c r="I86" s="15">
        <v>6.1</v>
      </c>
      <c r="J86" s="15">
        <v>19</v>
      </c>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7"/>
    </row>
    <row r="87" spans="1:40" ht="22.9" customHeight="1">
      <c r="A87" s="13"/>
      <c r="B87" s="55" t="s">
        <v>0</v>
      </c>
      <c r="C87" s="55" t="s">
        <v>0</v>
      </c>
      <c r="D87" s="14"/>
      <c r="E87" s="14" t="s">
        <v>47</v>
      </c>
      <c r="F87" s="15">
        <v>0.5</v>
      </c>
      <c r="G87" s="15">
        <v>0.5</v>
      </c>
      <c r="H87" s="15">
        <v>0.5</v>
      </c>
      <c r="I87" s="15">
        <v>0.5</v>
      </c>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7"/>
    </row>
    <row r="88" spans="1:40" ht="22.9" customHeight="1">
      <c r="B88" s="55" t="s">
        <v>0</v>
      </c>
      <c r="C88" s="55" t="s">
        <v>0</v>
      </c>
      <c r="D88" s="14"/>
      <c r="E88" s="14" t="s">
        <v>70</v>
      </c>
      <c r="F88" s="15">
        <v>0.2</v>
      </c>
      <c r="G88" s="15">
        <v>0.2</v>
      </c>
      <c r="H88" s="15">
        <v>0.2</v>
      </c>
      <c r="I88" s="15">
        <v>0.2</v>
      </c>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7"/>
    </row>
    <row r="89" spans="1:40" ht="22.9" customHeight="1">
      <c r="B89" s="55" t="s">
        <v>0</v>
      </c>
      <c r="C89" s="55" t="s">
        <v>0</v>
      </c>
      <c r="D89" s="14"/>
      <c r="E89" s="14" t="s">
        <v>71</v>
      </c>
      <c r="F89" s="15">
        <v>0.5</v>
      </c>
      <c r="G89" s="15">
        <v>0.5</v>
      </c>
      <c r="H89" s="15">
        <v>0.5</v>
      </c>
      <c r="I89" s="15">
        <v>0.5</v>
      </c>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7"/>
    </row>
    <row r="90" spans="1:40" ht="22.9" customHeight="1">
      <c r="B90" s="55" t="s">
        <v>0</v>
      </c>
      <c r="C90" s="55" t="s">
        <v>0</v>
      </c>
      <c r="D90" s="14"/>
      <c r="E90" s="14" t="s">
        <v>72</v>
      </c>
      <c r="F90" s="15">
        <v>2</v>
      </c>
      <c r="G90" s="15">
        <v>2</v>
      </c>
      <c r="H90" s="15">
        <v>2</v>
      </c>
      <c r="I90" s="15">
        <v>2</v>
      </c>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7"/>
    </row>
    <row r="91" spans="1:40" ht="22.9" customHeight="1">
      <c r="B91" s="55" t="s">
        <v>0</v>
      </c>
      <c r="C91" s="55" t="s">
        <v>0</v>
      </c>
      <c r="D91" s="14"/>
      <c r="E91" s="14" t="s">
        <v>73</v>
      </c>
      <c r="F91" s="15">
        <v>0.2</v>
      </c>
      <c r="G91" s="15">
        <v>0.2</v>
      </c>
      <c r="H91" s="15">
        <v>0.2</v>
      </c>
      <c r="I91" s="15">
        <v>0.2</v>
      </c>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7"/>
    </row>
    <row r="92" spans="1:40" ht="22.9" customHeight="1">
      <c r="B92" s="55" t="s">
        <v>0</v>
      </c>
      <c r="C92" s="55" t="s">
        <v>0</v>
      </c>
      <c r="D92" s="14"/>
      <c r="E92" s="14" t="s">
        <v>50</v>
      </c>
      <c r="F92" s="15">
        <v>1.2</v>
      </c>
      <c r="G92" s="15">
        <v>1.2</v>
      </c>
      <c r="H92" s="15">
        <v>1.2</v>
      </c>
      <c r="I92" s="15">
        <v>1.2</v>
      </c>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7"/>
    </row>
    <row r="93" spans="1:40" ht="22.9" customHeight="1">
      <c r="B93" s="55" t="s">
        <v>0</v>
      </c>
      <c r="C93" s="55" t="s">
        <v>0</v>
      </c>
      <c r="D93" s="14"/>
      <c r="E93" s="14" t="s">
        <v>51</v>
      </c>
      <c r="F93" s="15">
        <v>0.2</v>
      </c>
      <c r="G93" s="15">
        <v>0.2</v>
      </c>
      <c r="H93" s="15">
        <v>0.2</v>
      </c>
      <c r="I93" s="15">
        <v>0.2</v>
      </c>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7"/>
    </row>
    <row r="94" spans="1:40" ht="22.9" customHeight="1">
      <c r="B94" s="55" t="s">
        <v>0</v>
      </c>
      <c r="C94" s="55" t="s">
        <v>0</v>
      </c>
      <c r="D94" s="14"/>
      <c r="E94" s="14" t="s">
        <v>78</v>
      </c>
      <c r="F94" s="15">
        <v>19</v>
      </c>
      <c r="G94" s="15">
        <v>19</v>
      </c>
      <c r="H94" s="15">
        <v>19</v>
      </c>
      <c r="I94" s="15"/>
      <c r="J94" s="15">
        <v>19</v>
      </c>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7"/>
    </row>
    <row r="95" spans="1:40" ht="22.9" customHeight="1">
      <c r="B95" s="55" t="s">
        <v>0</v>
      </c>
      <c r="C95" s="55" t="s">
        <v>0</v>
      </c>
      <c r="D95" s="14"/>
      <c r="E95" s="14" t="s">
        <v>79</v>
      </c>
      <c r="F95" s="15">
        <v>0.45</v>
      </c>
      <c r="G95" s="15">
        <v>0.45</v>
      </c>
      <c r="H95" s="15">
        <v>0.45</v>
      </c>
      <c r="I95" s="15">
        <v>0.45</v>
      </c>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7"/>
    </row>
    <row r="96" spans="1:40" ht="22.9" customHeight="1">
      <c r="B96" s="55" t="s">
        <v>0</v>
      </c>
      <c r="C96" s="55" t="s">
        <v>0</v>
      </c>
      <c r="D96" s="14"/>
      <c r="E96" s="14" t="s">
        <v>80</v>
      </c>
      <c r="F96" s="15">
        <v>0.85</v>
      </c>
      <c r="G96" s="15">
        <v>0.85</v>
      </c>
      <c r="H96" s="15">
        <v>0.85</v>
      </c>
      <c r="I96" s="15">
        <v>0.85</v>
      </c>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7"/>
    </row>
    <row r="97" spans="1:40" ht="22.9" customHeight="1">
      <c r="B97" s="55" t="s">
        <v>0</v>
      </c>
      <c r="C97" s="55" t="s">
        <v>0</v>
      </c>
      <c r="D97" s="14"/>
      <c r="E97" s="14" t="s">
        <v>81</v>
      </c>
      <c r="F97" s="15">
        <v>0.01</v>
      </c>
      <c r="G97" s="15">
        <v>0.01</v>
      </c>
      <c r="H97" s="15">
        <v>0.01</v>
      </c>
      <c r="I97" s="15">
        <v>0.01</v>
      </c>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7"/>
    </row>
    <row r="98" spans="1:40" ht="22.9" customHeight="1">
      <c r="A98" s="13"/>
      <c r="B98" s="55" t="s">
        <v>0</v>
      </c>
      <c r="C98" s="55" t="s">
        <v>0</v>
      </c>
      <c r="D98" s="14"/>
      <c r="E98" s="14" t="s">
        <v>76</v>
      </c>
      <c r="F98" s="15">
        <v>0.01</v>
      </c>
      <c r="G98" s="15">
        <v>0.01</v>
      </c>
      <c r="H98" s="15">
        <v>0.01</v>
      </c>
      <c r="I98" s="15">
        <v>0.01</v>
      </c>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7"/>
    </row>
    <row r="99" spans="1:40" ht="22.9" customHeight="1">
      <c r="B99" s="55" t="s">
        <v>0</v>
      </c>
      <c r="C99" s="55" t="s">
        <v>0</v>
      </c>
      <c r="D99" s="14"/>
      <c r="E99" s="14" t="s">
        <v>82</v>
      </c>
      <c r="F99" s="15">
        <v>94.03</v>
      </c>
      <c r="G99" s="15">
        <v>94.03</v>
      </c>
      <c r="H99" s="15">
        <v>94.03</v>
      </c>
      <c r="I99" s="15">
        <v>64.03</v>
      </c>
      <c r="J99" s="15">
        <v>30</v>
      </c>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7"/>
    </row>
    <row r="100" spans="1:40" ht="22.9" customHeight="1">
      <c r="A100" s="13"/>
      <c r="B100" s="55" t="s">
        <v>0</v>
      </c>
      <c r="C100" s="55" t="s">
        <v>0</v>
      </c>
      <c r="D100" s="14"/>
      <c r="E100" s="14" t="s">
        <v>25</v>
      </c>
      <c r="F100" s="15">
        <v>58.14</v>
      </c>
      <c r="G100" s="15">
        <v>58.14</v>
      </c>
      <c r="H100" s="15">
        <v>58.14</v>
      </c>
      <c r="I100" s="15">
        <v>58.14</v>
      </c>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7"/>
    </row>
    <row r="101" spans="1:40" ht="22.9" customHeight="1">
      <c r="A101" s="13"/>
      <c r="B101" s="55" t="s">
        <v>0</v>
      </c>
      <c r="C101" s="55" t="s">
        <v>0</v>
      </c>
      <c r="D101" s="14"/>
      <c r="E101" s="14" t="s">
        <v>26</v>
      </c>
      <c r="F101" s="15">
        <v>19.61</v>
      </c>
      <c r="G101" s="15">
        <v>19.61</v>
      </c>
      <c r="H101" s="15">
        <v>19.61</v>
      </c>
      <c r="I101" s="15">
        <v>19.61</v>
      </c>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7"/>
    </row>
    <row r="102" spans="1:40" ht="22.9" customHeight="1">
      <c r="B102" s="55" t="s">
        <v>0</v>
      </c>
      <c r="C102" s="55" t="s">
        <v>0</v>
      </c>
      <c r="D102" s="14"/>
      <c r="E102" s="14" t="s">
        <v>27</v>
      </c>
      <c r="F102" s="15">
        <v>0.59</v>
      </c>
      <c r="G102" s="15">
        <v>0.59</v>
      </c>
      <c r="H102" s="15">
        <v>0.59</v>
      </c>
      <c r="I102" s="15">
        <v>0.59</v>
      </c>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7"/>
    </row>
    <row r="103" spans="1:40" ht="22.9" customHeight="1">
      <c r="A103" s="13"/>
      <c r="B103" s="55" t="s">
        <v>28</v>
      </c>
      <c r="C103" s="55" t="s">
        <v>29</v>
      </c>
      <c r="D103" s="14" t="s">
        <v>516</v>
      </c>
      <c r="E103" s="14" t="s">
        <v>30</v>
      </c>
      <c r="F103" s="15">
        <v>0.59</v>
      </c>
      <c r="G103" s="15">
        <v>0.59</v>
      </c>
      <c r="H103" s="15">
        <v>0.59</v>
      </c>
      <c r="I103" s="15">
        <v>0.59</v>
      </c>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7"/>
    </row>
    <row r="104" spans="1:40" ht="22.9" customHeight="1">
      <c r="B104" s="55" t="s">
        <v>0</v>
      </c>
      <c r="C104" s="55" t="s">
        <v>0</v>
      </c>
      <c r="D104" s="14"/>
      <c r="E104" s="14" t="s">
        <v>64</v>
      </c>
      <c r="F104" s="15">
        <v>12.13</v>
      </c>
      <c r="G104" s="15">
        <v>12.13</v>
      </c>
      <c r="H104" s="15">
        <v>12.13</v>
      </c>
      <c r="I104" s="15">
        <v>12.13</v>
      </c>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7"/>
    </row>
    <row r="105" spans="1:40" ht="22.9" customHeight="1">
      <c r="A105" s="84"/>
      <c r="B105" s="55" t="s">
        <v>28</v>
      </c>
      <c r="C105" s="55" t="s">
        <v>65</v>
      </c>
      <c r="D105" s="14" t="s">
        <v>516</v>
      </c>
      <c r="E105" s="14" t="s">
        <v>66</v>
      </c>
      <c r="F105" s="15">
        <v>7.77</v>
      </c>
      <c r="G105" s="15">
        <v>7.77</v>
      </c>
      <c r="H105" s="15">
        <v>7.77</v>
      </c>
      <c r="I105" s="15">
        <v>7.77</v>
      </c>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7"/>
    </row>
    <row r="106" spans="1:40" ht="22.9" customHeight="1">
      <c r="A106" s="84"/>
      <c r="B106" s="55" t="s">
        <v>39</v>
      </c>
      <c r="C106" s="55" t="s">
        <v>67</v>
      </c>
      <c r="D106" s="14" t="s">
        <v>516</v>
      </c>
      <c r="E106" s="14" t="s">
        <v>68</v>
      </c>
      <c r="F106" s="15">
        <v>2.73</v>
      </c>
      <c r="G106" s="15">
        <v>2.73</v>
      </c>
      <c r="H106" s="15">
        <v>2.73</v>
      </c>
      <c r="I106" s="15">
        <v>2.73</v>
      </c>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7"/>
    </row>
    <row r="107" spans="1:40" ht="22.9" customHeight="1">
      <c r="A107" s="84"/>
      <c r="B107" s="55" t="s">
        <v>28</v>
      </c>
      <c r="C107" s="55" t="s">
        <v>65</v>
      </c>
      <c r="D107" s="14" t="s">
        <v>516</v>
      </c>
      <c r="E107" s="14" t="s">
        <v>69</v>
      </c>
      <c r="F107" s="15">
        <v>1.63</v>
      </c>
      <c r="G107" s="15">
        <v>1.63</v>
      </c>
      <c r="H107" s="15">
        <v>1.63</v>
      </c>
      <c r="I107" s="15">
        <v>1.63</v>
      </c>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7"/>
    </row>
    <row r="108" spans="1:40" ht="22.9" customHeight="1">
      <c r="B108" s="55" t="s">
        <v>0</v>
      </c>
      <c r="C108" s="55" t="s">
        <v>0</v>
      </c>
      <c r="D108" s="14"/>
      <c r="E108" s="14" t="s">
        <v>34</v>
      </c>
      <c r="F108" s="15">
        <v>5.17</v>
      </c>
      <c r="G108" s="15">
        <v>5.17</v>
      </c>
      <c r="H108" s="15">
        <v>5.17</v>
      </c>
      <c r="I108" s="15">
        <v>5.17</v>
      </c>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7"/>
    </row>
    <row r="109" spans="1:40" ht="22.9" customHeight="1">
      <c r="B109" s="55" t="s">
        <v>0</v>
      </c>
      <c r="C109" s="55" t="s">
        <v>0</v>
      </c>
      <c r="D109" s="14"/>
      <c r="E109" s="14" t="s">
        <v>35</v>
      </c>
      <c r="F109" s="15">
        <v>1.97</v>
      </c>
      <c r="G109" s="15">
        <v>1.97</v>
      </c>
      <c r="H109" s="15">
        <v>1.97</v>
      </c>
      <c r="I109" s="15">
        <v>1.97</v>
      </c>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7"/>
    </row>
    <row r="110" spans="1:40" ht="22.9" customHeight="1">
      <c r="B110" s="55" t="s">
        <v>0</v>
      </c>
      <c r="C110" s="55" t="s">
        <v>0</v>
      </c>
      <c r="D110" s="14"/>
      <c r="E110" s="14" t="s">
        <v>36</v>
      </c>
      <c r="F110" s="15">
        <v>0.74</v>
      </c>
      <c r="G110" s="15">
        <v>0.74</v>
      </c>
      <c r="H110" s="15">
        <v>0.74</v>
      </c>
      <c r="I110" s="15">
        <v>0.74</v>
      </c>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7"/>
    </row>
    <row r="111" spans="1:40" ht="22.9" customHeight="1">
      <c r="A111" s="84"/>
      <c r="B111" s="55" t="s">
        <v>28</v>
      </c>
      <c r="C111" s="55" t="s">
        <v>37</v>
      </c>
      <c r="D111" s="14" t="s">
        <v>516</v>
      </c>
      <c r="E111" s="14" t="s">
        <v>38</v>
      </c>
      <c r="F111" s="15">
        <v>0.45</v>
      </c>
      <c r="G111" s="15">
        <v>0.45</v>
      </c>
      <c r="H111" s="15">
        <v>0.45</v>
      </c>
      <c r="I111" s="15">
        <v>0.45</v>
      </c>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7"/>
    </row>
    <row r="112" spans="1:40" ht="22.9" customHeight="1">
      <c r="A112" s="84"/>
      <c r="B112" s="55" t="s">
        <v>39</v>
      </c>
      <c r="C112" s="55" t="s">
        <v>40</v>
      </c>
      <c r="D112" s="14" t="s">
        <v>516</v>
      </c>
      <c r="E112" s="14" t="s">
        <v>41</v>
      </c>
      <c r="F112" s="15">
        <v>0.28999999999999998</v>
      </c>
      <c r="G112" s="15">
        <v>0.28999999999999998</v>
      </c>
      <c r="H112" s="15">
        <v>0.28999999999999998</v>
      </c>
      <c r="I112" s="15">
        <v>0.28999999999999998</v>
      </c>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7"/>
    </row>
    <row r="113" spans="1:40" ht="22.9" customHeight="1">
      <c r="B113" s="55" t="s">
        <v>0</v>
      </c>
      <c r="C113" s="55" t="s">
        <v>0</v>
      </c>
      <c r="D113" s="14"/>
      <c r="E113" s="14" t="s">
        <v>42</v>
      </c>
      <c r="F113" s="15">
        <v>5.42</v>
      </c>
      <c r="G113" s="15">
        <v>5.42</v>
      </c>
      <c r="H113" s="15">
        <v>5.42</v>
      </c>
      <c r="I113" s="15">
        <v>5.42</v>
      </c>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7"/>
    </row>
    <row r="114" spans="1:40" ht="22.9" customHeight="1">
      <c r="B114" s="55" t="s">
        <v>0</v>
      </c>
      <c r="C114" s="55" t="s">
        <v>0</v>
      </c>
      <c r="D114" s="14"/>
      <c r="E114" s="14" t="s">
        <v>43</v>
      </c>
      <c r="F114" s="15">
        <v>12.51</v>
      </c>
      <c r="G114" s="15">
        <v>12.51</v>
      </c>
      <c r="H114" s="15">
        <v>12.51</v>
      </c>
      <c r="I114" s="15">
        <v>12.51</v>
      </c>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7"/>
    </row>
    <row r="115" spans="1:40" ht="22.9" customHeight="1">
      <c r="A115" s="13"/>
      <c r="B115" s="55" t="s">
        <v>28</v>
      </c>
      <c r="C115" s="55" t="s">
        <v>44</v>
      </c>
      <c r="D115" s="14" t="s">
        <v>516</v>
      </c>
      <c r="E115" s="14" t="s">
        <v>45</v>
      </c>
      <c r="F115" s="15">
        <v>12.51</v>
      </c>
      <c r="G115" s="15">
        <v>12.51</v>
      </c>
      <c r="H115" s="15">
        <v>12.51</v>
      </c>
      <c r="I115" s="15">
        <v>12.51</v>
      </c>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7"/>
    </row>
    <row r="116" spans="1:40" ht="22.9" customHeight="1">
      <c r="B116" s="55" t="s">
        <v>0</v>
      </c>
      <c r="C116" s="55" t="s">
        <v>0</v>
      </c>
      <c r="D116" s="14"/>
      <c r="E116" s="14" t="s">
        <v>46</v>
      </c>
      <c r="F116" s="15">
        <v>35.869999999999997</v>
      </c>
      <c r="G116" s="15">
        <v>35.869999999999997</v>
      </c>
      <c r="H116" s="15">
        <v>35.869999999999997</v>
      </c>
      <c r="I116" s="15">
        <v>5.87</v>
      </c>
      <c r="J116" s="15">
        <v>30</v>
      </c>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7"/>
    </row>
    <row r="117" spans="1:40" ht="22.9" customHeight="1">
      <c r="A117" s="13"/>
      <c r="B117" s="55" t="s">
        <v>0</v>
      </c>
      <c r="C117" s="55" t="s">
        <v>0</v>
      </c>
      <c r="D117" s="14"/>
      <c r="E117" s="14" t="s">
        <v>47</v>
      </c>
      <c r="F117" s="15">
        <v>1</v>
      </c>
      <c r="G117" s="15">
        <v>1</v>
      </c>
      <c r="H117" s="15">
        <v>1</v>
      </c>
      <c r="I117" s="15">
        <v>1</v>
      </c>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7"/>
    </row>
    <row r="118" spans="1:40" ht="22.9" customHeight="1">
      <c r="B118" s="55" t="s">
        <v>0</v>
      </c>
      <c r="C118" s="55" t="s">
        <v>0</v>
      </c>
      <c r="D118" s="14"/>
      <c r="E118" s="14" t="s">
        <v>83</v>
      </c>
      <c r="F118" s="15">
        <v>0.3</v>
      </c>
      <c r="G118" s="15">
        <v>0.3</v>
      </c>
      <c r="H118" s="15">
        <v>0.3</v>
      </c>
      <c r="I118" s="15">
        <v>0.3</v>
      </c>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7"/>
    </row>
    <row r="119" spans="1:40" ht="22.9" customHeight="1">
      <c r="B119" s="55" t="s">
        <v>0</v>
      </c>
      <c r="C119" s="55" t="s">
        <v>0</v>
      </c>
      <c r="D119" s="14"/>
      <c r="E119" s="14" t="s">
        <v>84</v>
      </c>
      <c r="F119" s="15">
        <v>0.5</v>
      </c>
      <c r="G119" s="15">
        <v>0.5</v>
      </c>
      <c r="H119" s="15">
        <v>0.5</v>
      </c>
      <c r="I119" s="15">
        <v>0.5</v>
      </c>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7"/>
    </row>
    <row r="120" spans="1:40" ht="22.9" customHeight="1">
      <c r="B120" s="55" t="s">
        <v>0</v>
      </c>
      <c r="C120" s="55" t="s">
        <v>0</v>
      </c>
      <c r="D120" s="14"/>
      <c r="E120" s="14" t="s">
        <v>48</v>
      </c>
      <c r="F120" s="15">
        <v>0.5</v>
      </c>
      <c r="G120" s="15">
        <v>0.5</v>
      </c>
      <c r="H120" s="15">
        <v>0.5</v>
      </c>
      <c r="I120" s="15">
        <v>0.5</v>
      </c>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7"/>
    </row>
    <row r="121" spans="1:40" ht="22.9" customHeight="1">
      <c r="B121" s="55" t="s">
        <v>0</v>
      </c>
      <c r="C121" s="55" t="s">
        <v>0</v>
      </c>
      <c r="D121" s="14"/>
      <c r="E121" s="14" t="s">
        <v>49</v>
      </c>
      <c r="F121" s="15">
        <v>1.5</v>
      </c>
      <c r="G121" s="15">
        <v>1.5</v>
      </c>
      <c r="H121" s="15">
        <v>1.5</v>
      </c>
      <c r="I121" s="15">
        <v>1.5</v>
      </c>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7"/>
    </row>
    <row r="122" spans="1:40" ht="22.9" customHeight="1">
      <c r="B122" s="55" t="s">
        <v>0</v>
      </c>
      <c r="C122" s="55" t="s">
        <v>0</v>
      </c>
      <c r="D122" s="14"/>
      <c r="E122" s="14" t="s">
        <v>50</v>
      </c>
      <c r="F122" s="15">
        <v>0.2</v>
      </c>
      <c r="G122" s="15">
        <v>0.2</v>
      </c>
      <c r="H122" s="15">
        <v>0.2</v>
      </c>
      <c r="I122" s="15">
        <v>0.2</v>
      </c>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7"/>
    </row>
    <row r="123" spans="1:40" ht="22.9" customHeight="1">
      <c r="B123" s="55" t="s">
        <v>0</v>
      </c>
      <c r="C123" s="55" t="s">
        <v>0</v>
      </c>
      <c r="D123" s="14"/>
      <c r="E123" s="14" t="s">
        <v>79</v>
      </c>
      <c r="F123" s="15">
        <v>0.39</v>
      </c>
      <c r="G123" s="15">
        <v>0.39</v>
      </c>
      <c r="H123" s="15">
        <v>0.39</v>
      </c>
      <c r="I123" s="15">
        <v>0.39</v>
      </c>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7"/>
    </row>
    <row r="124" spans="1:40" ht="22.9" customHeight="1">
      <c r="B124" s="55" t="s">
        <v>0</v>
      </c>
      <c r="C124" s="55" t="s">
        <v>0</v>
      </c>
      <c r="D124" s="14"/>
      <c r="E124" s="14" t="s">
        <v>80</v>
      </c>
      <c r="F124" s="15">
        <v>0.69</v>
      </c>
      <c r="G124" s="15">
        <v>0.69</v>
      </c>
      <c r="H124" s="15">
        <v>0.69</v>
      </c>
      <c r="I124" s="15">
        <v>0.69</v>
      </c>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7"/>
    </row>
    <row r="125" spans="1:40" ht="22.9" customHeight="1">
      <c r="B125" s="55" t="s">
        <v>0</v>
      </c>
      <c r="C125" s="55" t="s">
        <v>0</v>
      </c>
      <c r="D125" s="14"/>
      <c r="E125" s="14" t="s">
        <v>55</v>
      </c>
      <c r="F125" s="15">
        <v>30.8</v>
      </c>
      <c r="G125" s="15">
        <v>30.8</v>
      </c>
      <c r="H125" s="15">
        <v>30.8</v>
      </c>
      <c r="I125" s="15">
        <v>0.8</v>
      </c>
      <c r="J125" s="15">
        <v>30</v>
      </c>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7"/>
    </row>
    <row r="126" spans="1:40" ht="22.9" customHeight="1">
      <c r="B126" s="55" t="s">
        <v>0</v>
      </c>
      <c r="C126" s="55" t="s">
        <v>0</v>
      </c>
      <c r="D126" s="14"/>
      <c r="E126" s="14" t="s">
        <v>56</v>
      </c>
      <c r="F126" s="15">
        <v>0.02</v>
      </c>
      <c r="G126" s="15">
        <v>0.02</v>
      </c>
      <c r="H126" s="15">
        <v>0.02</v>
      </c>
      <c r="I126" s="15">
        <v>0.02</v>
      </c>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7"/>
    </row>
    <row r="127" spans="1:40" ht="22.9" customHeight="1">
      <c r="A127" s="13"/>
      <c r="B127" s="55" t="s">
        <v>0</v>
      </c>
      <c r="C127" s="55" t="s">
        <v>0</v>
      </c>
      <c r="D127" s="14"/>
      <c r="E127" s="14" t="s">
        <v>57</v>
      </c>
      <c r="F127" s="15">
        <v>0.02</v>
      </c>
      <c r="G127" s="15">
        <v>0.02</v>
      </c>
      <c r="H127" s="15">
        <v>0.02</v>
      </c>
      <c r="I127" s="15">
        <v>0.02</v>
      </c>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7"/>
    </row>
    <row r="128" spans="1:40" ht="22.9" customHeight="1">
      <c r="B128" s="55" t="s">
        <v>0</v>
      </c>
      <c r="C128" s="55" t="s">
        <v>0</v>
      </c>
      <c r="D128" s="14"/>
      <c r="E128" s="14" t="s">
        <v>85</v>
      </c>
      <c r="F128" s="15">
        <v>602.66999999999996</v>
      </c>
      <c r="G128" s="15">
        <v>602.66999999999996</v>
      </c>
      <c r="H128" s="15">
        <v>602.66999999999996</v>
      </c>
      <c r="I128" s="15">
        <v>449.55</v>
      </c>
      <c r="J128" s="15">
        <v>153.12</v>
      </c>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7"/>
    </row>
    <row r="129" spans="1:40" ht="22.9" customHeight="1">
      <c r="A129" s="13"/>
      <c r="B129" s="55" t="s">
        <v>0</v>
      </c>
      <c r="C129" s="55" t="s">
        <v>0</v>
      </c>
      <c r="D129" s="14"/>
      <c r="E129" s="14" t="s">
        <v>86</v>
      </c>
      <c r="F129" s="15">
        <v>494.32</v>
      </c>
      <c r="G129" s="15">
        <v>494.32</v>
      </c>
      <c r="H129" s="15">
        <v>494.32</v>
      </c>
      <c r="I129" s="15">
        <v>404.2</v>
      </c>
      <c r="J129" s="15">
        <v>90.12</v>
      </c>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7"/>
    </row>
    <row r="130" spans="1:40" ht="22.9" customHeight="1">
      <c r="A130" s="13"/>
      <c r="B130" s="55" t="s">
        <v>0</v>
      </c>
      <c r="C130" s="55" t="s">
        <v>0</v>
      </c>
      <c r="D130" s="14"/>
      <c r="E130" s="14" t="s">
        <v>87</v>
      </c>
      <c r="F130" s="15">
        <v>179.58</v>
      </c>
      <c r="G130" s="15">
        <v>179.58</v>
      </c>
      <c r="H130" s="15">
        <v>179.58</v>
      </c>
      <c r="I130" s="15">
        <v>179.58</v>
      </c>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7"/>
    </row>
    <row r="131" spans="1:40" ht="22.9" customHeight="1">
      <c r="B131" s="55" t="s">
        <v>0</v>
      </c>
      <c r="C131" s="55" t="s">
        <v>0</v>
      </c>
      <c r="D131" s="14"/>
      <c r="E131" s="14" t="s">
        <v>88</v>
      </c>
      <c r="F131" s="15">
        <v>4.2300000000000004</v>
      </c>
      <c r="G131" s="15">
        <v>4.2300000000000004</v>
      </c>
      <c r="H131" s="15">
        <v>4.2300000000000004</v>
      </c>
      <c r="I131" s="15">
        <v>4.2300000000000004</v>
      </c>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7"/>
    </row>
    <row r="132" spans="1:40" ht="22.9" customHeight="1">
      <c r="A132" s="13"/>
      <c r="B132" s="55" t="s">
        <v>39</v>
      </c>
      <c r="C132" s="55" t="s">
        <v>89</v>
      </c>
      <c r="D132" s="14" t="s">
        <v>517</v>
      </c>
      <c r="E132" s="14" t="s">
        <v>90</v>
      </c>
      <c r="F132" s="15">
        <v>4.2300000000000004</v>
      </c>
      <c r="G132" s="15">
        <v>4.2300000000000004</v>
      </c>
      <c r="H132" s="15">
        <v>4.2300000000000004</v>
      </c>
      <c r="I132" s="15">
        <v>4.2300000000000004</v>
      </c>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7"/>
    </row>
    <row r="133" spans="1:40" ht="22.9" customHeight="1">
      <c r="B133" s="55" t="s">
        <v>0</v>
      </c>
      <c r="C133" s="55" t="s">
        <v>0</v>
      </c>
      <c r="D133" s="14"/>
      <c r="E133" s="14" t="s">
        <v>91</v>
      </c>
      <c r="F133" s="15">
        <v>92.31</v>
      </c>
      <c r="G133" s="15">
        <v>92.31</v>
      </c>
      <c r="H133" s="15">
        <v>92.31</v>
      </c>
      <c r="I133" s="15">
        <v>92.31</v>
      </c>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7"/>
    </row>
    <row r="134" spans="1:40" ht="22.9" customHeight="1">
      <c r="A134" s="84"/>
      <c r="B134" s="55" t="s">
        <v>39</v>
      </c>
      <c r="C134" s="55" t="s">
        <v>67</v>
      </c>
      <c r="D134" s="14" t="s">
        <v>517</v>
      </c>
      <c r="E134" s="14" t="s">
        <v>92</v>
      </c>
      <c r="F134" s="15">
        <v>57.18</v>
      </c>
      <c r="G134" s="15">
        <v>57.18</v>
      </c>
      <c r="H134" s="15">
        <v>57.18</v>
      </c>
      <c r="I134" s="15">
        <v>57.18</v>
      </c>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7"/>
    </row>
    <row r="135" spans="1:40" ht="22.9" customHeight="1">
      <c r="A135" s="84"/>
      <c r="B135" s="55" t="s">
        <v>28</v>
      </c>
      <c r="C135" s="55" t="s">
        <v>65</v>
      </c>
      <c r="D135" s="14" t="s">
        <v>517</v>
      </c>
      <c r="E135" s="14" t="s">
        <v>93</v>
      </c>
      <c r="F135" s="15">
        <v>20.16</v>
      </c>
      <c r="G135" s="15">
        <v>20.16</v>
      </c>
      <c r="H135" s="15">
        <v>20.16</v>
      </c>
      <c r="I135" s="15">
        <v>20.16</v>
      </c>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7"/>
    </row>
    <row r="136" spans="1:40" ht="22.9" customHeight="1">
      <c r="A136" s="84"/>
      <c r="B136" s="55" t="s">
        <v>39</v>
      </c>
      <c r="C136" s="55" t="s">
        <v>67</v>
      </c>
      <c r="D136" s="14" t="s">
        <v>517</v>
      </c>
      <c r="E136" s="14" t="s">
        <v>94</v>
      </c>
      <c r="F136" s="15">
        <v>14.97</v>
      </c>
      <c r="G136" s="15">
        <v>14.97</v>
      </c>
      <c r="H136" s="15">
        <v>14.97</v>
      </c>
      <c r="I136" s="15">
        <v>14.97</v>
      </c>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7"/>
    </row>
    <row r="137" spans="1:40" ht="22.9" customHeight="1">
      <c r="B137" s="55" t="s">
        <v>0</v>
      </c>
      <c r="C137" s="55" t="s">
        <v>0</v>
      </c>
      <c r="D137" s="14"/>
      <c r="E137" s="14" t="s">
        <v>95</v>
      </c>
      <c r="F137" s="15">
        <v>44.18</v>
      </c>
      <c r="G137" s="15">
        <v>44.18</v>
      </c>
      <c r="H137" s="15">
        <v>44.18</v>
      </c>
      <c r="I137" s="15">
        <v>44.18</v>
      </c>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7"/>
    </row>
    <row r="138" spans="1:40" ht="22.9" customHeight="1">
      <c r="B138" s="55" t="s">
        <v>0</v>
      </c>
      <c r="C138" s="55" t="s">
        <v>0</v>
      </c>
      <c r="D138" s="14"/>
      <c r="E138" s="14" t="s">
        <v>96</v>
      </c>
      <c r="F138" s="15">
        <v>16.84</v>
      </c>
      <c r="G138" s="15">
        <v>16.84</v>
      </c>
      <c r="H138" s="15">
        <v>16.84</v>
      </c>
      <c r="I138" s="15">
        <v>16.84</v>
      </c>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7"/>
    </row>
    <row r="139" spans="1:40" ht="22.9" customHeight="1">
      <c r="B139" s="55" t="s">
        <v>0</v>
      </c>
      <c r="C139" s="55" t="s">
        <v>0</v>
      </c>
      <c r="D139" s="14"/>
      <c r="E139" s="14" t="s">
        <v>97</v>
      </c>
      <c r="F139" s="15">
        <v>10.28</v>
      </c>
      <c r="G139" s="15">
        <v>10.28</v>
      </c>
      <c r="H139" s="15">
        <v>10.28</v>
      </c>
      <c r="I139" s="15">
        <v>10.28</v>
      </c>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7"/>
    </row>
    <row r="140" spans="1:40" ht="22.9" customHeight="1">
      <c r="A140" s="84"/>
      <c r="B140" s="55" t="s">
        <v>39</v>
      </c>
      <c r="C140" s="55" t="s">
        <v>40</v>
      </c>
      <c r="D140" s="14" t="s">
        <v>517</v>
      </c>
      <c r="E140" s="14" t="s">
        <v>98</v>
      </c>
      <c r="F140" s="15">
        <v>7.8</v>
      </c>
      <c r="G140" s="15">
        <v>7.8</v>
      </c>
      <c r="H140" s="15">
        <v>7.8</v>
      </c>
      <c r="I140" s="15">
        <v>7.8</v>
      </c>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7"/>
    </row>
    <row r="141" spans="1:40" ht="22.9" customHeight="1">
      <c r="A141" s="84"/>
      <c r="B141" s="55" t="s">
        <v>28</v>
      </c>
      <c r="C141" s="55" t="s">
        <v>37</v>
      </c>
      <c r="D141" s="14" t="s">
        <v>517</v>
      </c>
      <c r="E141" s="14" t="s">
        <v>99</v>
      </c>
      <c r="F141" s="15">
        <v>2.4900000000000002</v>
      </c>
      <c r="G141" s="15">
        <v>2.4900000000000002</v>
      </c>
      <c r="H141" s="15">
        <v>2.4900000000000002</v>
      </c>
      <c r="I141" s="15">
        <v>2.4900000000000002</v>
      </c>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7"/>
    </row>
    <row r="142" spans="1:40" ht="22.9" customHeight="1">
      <c r="B142" s="55" t="s">
        <v>0</v>
      </c>
      <c r="C142" s="55" t="s">
        <v>0</v>
      </c>
      <c r="D142" s="14"/>
      <c r="E142" s="14" t="s">
        <v>100</v>
      </c>
      <c r="F142" s="15">
        <v>41.13</v>
      </c>
      <c r="G142" s="15">
        <v>41.13</v>
      </c>
      <c r="H142" s="15">
        <v>41.13</v>
      </c>
      <c r="I142" s="15">
        <v>41.13</v>
      </c>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7"/>
    </row>
    <row r="143" spans="1:40" ht="22.9" customHeight="1">
      <c r="B143" s="55" t="s">
        <v>0</v>
      </c>
      <c r="C143" s="55" t="s">
        <v>0</v>
      </c>
      <c r="D143" s="14"/>
      <c r="E143" s="14" t="s">
        <v>101</v>
      </c>
      <c r="F143" s="15">
        <v>105.76</v>
      </c>
      <c r="G143" s="15">
        <v>105.76</v>
      </c>
      <c r="H143" s="15">
        <v>105.76</v>
      </c>
      <c r="I143" s="15">
        <v>15.64</v>
      </c>
      <c r="J143" s="15">
        <v>90.12</v>
      </c>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7"/>
    </row>
    <row r="144" spans="1:40" ht="22.9" customHeight="1">
      <c r="A144" s="84"/>
      <c r="B144" s="55" t="s">
        <v>39</v>
      </c>
      <c r="C144" s="55" t="s">
        <v>102</v>
      </c>
      <c r="D144" s="14" t="s">
        <v>517</v>
      </c>
      <c r="E144" s="14" t="s">
        <v>103</v>
      </c>
      <c r="F144" s="15">
        <v>15.64</v>
      </c>
      <c r="G144" s="15">
        <v>15.64</v>
      </c>
      <c r="H144" s="15">
        <v>15.64</v>
      </c>
      <c r="I144" s="15">
        <v>15.64</v>
      </c>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7"/>
    </row>
    <row r="145" spans="1:40" ht="22.9" customHeight="1">
      <c r="A145" s="84"/>
      <c r="B145" s="55" t="s">
        <v>28</v>
      </c>
      <c r="C145" s="55" t="s">
        <v>44</v>
      </c>
      <c r="D145" s="14" t="s">
        <v>517</v>
      </c>
      <c r="E145" s="14" t="s">
        <v>104</v>
      </c>
      <c r="F145" s="15">
        <v>90.12</v>
      </c>
      <c r="G145" s="15">
        <v>90.12</v>
      </c>
      <c r="H145" s="15">
        <v>90.12</v>
      </c>
      <c r="I145" s="15"/>
      <c r="J145" s="15">
        <v>90.12</v>
      </c>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7"/>
    </row>
    <row r="146" spans="1:40" ht="22.9" customHeight="1">
      <c r="B146" s="55" t="s">
        <v>0</v>
      </c>
      <c r="C146" s="55" t="s">
        <v>0</v>
      </c>
      <c r="D146" s="14"/>
      <c r="E146" s="14" t="s">
        <v>46</v>
      </c>
      <c r="F146" s="15">
        <v>104.2</v>
      </c>
      <c r="G146" s="15">
        <v>104.2</v>
      </c>
      <c r="H146" s="15">
        <v>104.2</v>
      </c>
      <c r="I146" s="15">
        <v>41.2</v>
      </c>
      <c r="J146" s="15">
        <v>63</v>
      </c>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7"/>
    </row>
    <row r="147" spans="1:40" ht="22.9" customHeight="1">
      <c r="A147" s="13"/>
      <c r="B147" s="55" t="s">
        <v>0</v>
      </c>
      <c r="C147" s="55" t="s">
        <v>0</v>
      </c>
      <c r="D147" s="14"/>
      <c r="E147" s="14" t="s">
        <v>47</v>
      </c>
      <c r="F147" s="15">
        <v>8.3000000000000007</v>
      </c>
      <c r="G147" s="15">
        <v>8.3000000000000007</v>
      </c>
      <c r="H147" s="15">
        <v>8.3000000000000007</v>
      </c>
      <c r="I147" s="15">
        <v>8.3000000000000007</v>
      </c>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7"/>
    </row>
    <row r="148" spans="1:40" ht="22.9" customHeight="1">
      <c r="B148" s="55" t="s">
        <v>0</v>
      </c>
      <c r="C148" s="55" t="s">
        <v>0</v>
      </c>
      <c r="D148" s="14"/>
      <c r="E148" s="14" t="s">
        <v>105</v>
      </c>
      <c r="F148" s="15">
        <v>0.2</v>
      </c>
      <c r="G148" s="15">
        <v>0.2</v>
      </c>
      <c r="H148" s="15">
        <v>0.2</v>
      </c>
      <c r="I148" s="15">
        <v>0.2</v>
      </c>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7"/>
    </row>
    <row r="149" spans="1:40" ht="22.9" customHeight="1">
      <c r="B149" s="55" t="s">
        <v>0</v>
      </c>
      <c r="C149" s="55" t="s">
        <v>0</v>
      </c>
      <c r="D149" s="14"/>
      <c r="E149" s="14" t="s">
        <v>84</v>
      </c>
      <c r="F149" s="15">
        <v>0.4</v>
      </c>
      <c r="G149" s="15">
        <v>0.4</v>
      </c>
      <c r="H149" s="15">
        <v>0.4</v>
      </c>
      <c r="I149" s="15">
        <v>0.4</v>
      </c>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7"/>
    </row>
    <row r="150" spans="1:40" ht="22.9" customHeight="1">
      <c r="B150" s="55" t="s">
        <v>0</v>
      </c>
      <c r="C150" s="55" t="s">
        <v>0</v>
      </c>
      <c r="D150" s="14"/>
      <c r="E150" s="14" t="s">
        <v>48</v>
      </c>
      <c r="F150" s="15">
        <v>2</v>
      </c>
      <c r="G150" s="15">
        <v>2</v>
      </c>
      <c r="H150" s="15">
        <v>2</v>
      </c>
      <c r="I150" s="15">
        <v>2</v>
      </c>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7"/>
    </row>
    <row r="151" spans="1:40" ht="22.9" customHeight="1">
      <c r="B151" s="55" t="s">
        <v>0</v>
      </c>
      <c r="C151" s="55" t="s">
        <v>0</v>
      </c>
      <c r="D151" s="14"/>
      <c r="E151" s="14" t="s">
        <v>49</v>
      </c>
      <c r="F151" s="15">
        <v>2</v>
      </c>
      <c r="G151" s="15">
        <v>2</v>
      </c>
      <c r="H151" s="15">
        <v>2</v>
      </c>
      <c r="I151" s="15">
        <v>2</v>
      </c>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7"/>
    </row>
    <row r="152" spans="1:40" ht="22.9" customHeight="1">
      <c r="B152" s="55" t="s">
        <v>0</v>
      </c>
      <c r="C152" s="55" t="s">
        <v>0</v>
      </c>
      <c r="D152" s="14"/>
      <c r="E152" s="14" t="s">
        <v>106</v>
      </c>
      <c r="F152" s="15">
        <v>2.5</v>
      </c>
      <c r="G152" s="15">
        <v>2.5</v>
      </c>
      <c r="H152" s="15">
        <v>2.5</v>
      </c>
      <c r="I152" s="15">
        <v>2.5</v>
      </c>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7"/>
    </row>
    <row r="153" spans="1:40" ht="22.9" customHeight="1">
      <c r="B153" s="55" t="s">
        <v>0</v>
      </c>
      <c r="C153" s="55" t="s">
        <v>0</v>
      </c>
      <c r="D153" s="14"/>
      <c r="E153" s="14" t="s">
        <v>107</v>
      </c>
      <c r="F153" s="15">
        <v>12</v>
      </c>
      <c r="G153" s="15">
        <v>12</v>
      </c>
      <c r="H153" s="15">
        <v>12</v>
      </c>
      <c r="I153" s="15">
        <v>12</v>
      </c>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7"/>
    </row>
    <row r="154" spans="1:40" ht="22.9" customHeight="1">
      <c r="B154" s="55" t="s">
        <v>0</v>
      </c>
      <c r="C154" s="55" t="s">
        <v>0</v>
      </c>
      <c r="D154" s="14"/>
      <c r="E154" s="14" t="s">
        <v>108</v>
      </c>
      <c r="F154" s="15">
        <v>0.3</v>
      </c>
      <c r="G154" s="15">
        <v>0.3</v>
      </c>
      <c r="H154" s="15">
        <v>0.3</v>
      </c>
      <c r="I154" s="15">
        <v>0.3</v>
      </c>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7"/>
    </row>
    <row r="155" spans="1:40" ht="22.9" customHeight="1">
      <c r="B155" s="55" t="s">
        <v>0</v>
      </c>
      <c r="C155" s="55" t="s">
        <v>0</v>
      </c>
      <c r="D155" s="14"/>
      <c r="E155" s="14" t="s">
        <v>109</v>
      </c>
      <c r="F155" s="15">
        <v>45</v>
      </c>
      <c r="G155" s="15">
        <v>45</v>
      </c>
      <c r="H155" s="15">
        <v>45</v>
      </c>
      <c r="I155" s="15"/>
      <c r="J155" s="15">
        <v>45</v>
      </c>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7"/>
    </row>
    <row r="156" spans="1:40" ht="22.9" customHeight="1">
      <c r="B156" s="55" t="s">
        <v>0</v>
      </c>
      <c r="C156" s="55" t="s">
        <v>0</v>
      </c>
      <c r="D156" s="14"/>
      <c r="E156" s="14" t="s">
        <v>110</v>
      </c>
      <c r="F156" s="15">
        <v>0.3</v>
      </c>
      <c r="G156" s="15">
        <v>0.3</v>
      </c>
      <c r="H156" s="15">
        <v>0.3</v>
      </c>
      <c r="I156" s="15">
        <v>0.3</v>
      </c>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7"/>
    </row>
    <row r="157" spans="1:40" ht="22.9" customHeight="1">
      <c r="B157" s="55" t="s">
        <v>0</v>
      </c>
      <c r="C157" s="55" t="s">
        <v>0</v>
      </c>
      <c r="D157" s="14"/>
      <c r="E157" s="14" t="s">
        <v>111</v>
      </c>
      <c r="F157" s="15">
        <v>0.3</v>
      </c>
      <c r="G157" s="15">
        <v>0.3</v>
      </c>
      <c r="H157" s="15">
        <v>0.3</v>
      </c>
      <c r="I157" s="15">
        <v>0.3</v>
      </c>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7"/>
    </row>
    <row r="158" spans="1:40" ht="22.9" customHeight="1">
      <c r="B158" s="55" t="s">
        <v>0</v>
      </c>
      <c r="C158" s="55" t="s">
        <v>0</v>
      </c>
      <c r="D158" s="14"/>
      <c r="E158" s="14" t="s">
        <v>52</v>
      </c>
      <c r="F158" s="15">
        <v>3.31</v>
      </c>
      <c r="G158" s="15">
        <v>3.31</v>
      </c>
      <c r="H158" s="15">
        <v>3.31</v>
      </c>
      <c r="I158" s="15">
        <v>3.31</v>
      </c>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7"/>
    </row>
    <row r="159" spans="1:40" ht="22.9" customHeight="1">
      <c r="B159" s="55" t="s">
        <v>0</v>
      </c>
      <c r="C159" s="55" t="s">
        <v>0</v>
      </c>
      <c r="D159" s="14"/>
      <c r="E159" s="14" t="s">
        <v>53</v>
      </c>
      <c r="F159" s="15">
        <v>6.29</v>
      </c>
      <c r="G159" s="15">
        <v>6.29</v>
      </c>
      <c r="H159" s="15">
        <v>6.29</v>
      </c>
      <c r="I159" s="15">
        <v>6.29</v>
      </c>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7"/>
    </row>
    <row r="160" spans="1:40" ht="22.9" customHeight="1">
      <c r="B160" s="55" t="s">
        <v>0</v>
      </c>
      <c r="C160" s="55" t="s">
        <v>0</v>
      </c>
      <c r="D160" s="14"/>
      <c r="E160" s="14" t="s">
        <v>54</v>
      </c>
      <c r="F160" s="15">
        <v>3.3</v>
      </c>
      <c r="G160" s="15">
        <v>3.3</v>
      </c>
      <c r="H160" s="15">
        <v>3.3</v>
      </c>
      <c r="I160" s="15">
        <v>3.3</v>
      </c>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7"/>
    </row>
    <row r="161" spans="1:40" ht="22.9" customHeight="1">
      <c r="B161" s="55" t="s">
        <v>0</v>
      </c>
      <c r="C161" s="55" t="s">
        <v>0</v>
      </c>
      <c r="D161" s="14"/>
      <c r="E161" s="14" t="s">
        <v>55</v>
      </c>
      <c r="F161" s="15">
        <v>18</v>
      </c>
      <c r="G161" s="15">
        <v>18</v>
      </c>
      <c r="H161" s="15">
        <v>18</v>
      </c>
      <c r="I161" s="15"/>
      <c r="J161" s="15">
        <v>18</v>
      </c>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7"/>
    </row>
    <row r="162" spans="1:40" ht="22.9" customHeight="1">
      <c r="B162" s="55" t="s">
        <v>0</v>
      </c>
      <c r="C162" s="55" t="s">
        <v>0</v>
      </c>
      <c r="D162" s="14"/>
      <c r="E162" s="14" t="s">
        <v>56</v>
      </c>
      <c r="F162" s="15">
        <v>2.16</v>
      </c>
      <c r="G162" s="15">
        <v>2.16</v>
      </c>
      <c r="H162" s="15">
        <v>2.16</v>
      </c>
      <c r="I162" s="15">
        <v>2.16</v>
      </c>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7"/>
    </row>
    <row r="163" spans="1:40" ht="22.9" customHeight="1">
      <c r="A163" s="13"/>
      <c r="B163" s="55" t="s">
        <v>0</v>
      </c>
      <c r="C163" s="55" t="s">
        <v>0</v>
      </c>
      <c r="D163" s="14"/>
      <c r="E163" s="14" t="s">
        <v>112</v>
      </c>
      <c r="F163" s="15">
        <v>1.85</v>
      </c>
      <c r="G163" s="15">
        <v>1.85</v>
      </c>
      <c r="H163" s="15">
        <v>1.85</v>
      </c>
      <c r="I163" s="15">
        <v>1.85</v>
      </c>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7"/>
    </row>
    <row r="164" spans="1:40" ht="22.9" customHeight="1">
      <c r="B164" s="55" t="s">
        <v>0</v>
      </c>
      <c r="C164" s="55" t="s">
        <v>0</v>
      </c>
      <c r="D164" s="14"/>
      <c r="E164" s="14" t="s">
        <v>113</v>
      </c>
      <c r="F164" s="15">
        <v>0.3</v>
      </c>
      <c r="G164" s="15">
        <v>0.3</v>
      </c>
      <c r="H164" s="15">
        <v>0.3</v>
      </c>
      <c r="I164" s="15">
        <v>0.3</v>
      </c>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7"/>
    </row>
    <row r="165" spans="1:40" ht="22.9" customHeight="1">
      <c r="A165" s="13"/>
      <c r="B165" s="55" t="s">
        <v>114</v>
      </c>
      <c r="C165" s="55" t="s">
        <v>115</v>
      </c>
      <c r="D165" s="14" t="s">
        <v>517</v>
      </c>
      <c r="E165" s="14" t="s">
        <v>116</v>
      </c>
      <c r="F165" s="15">
        <v>0.3</v>
      </c>
      <c r="G165" s="15">
        <v>0.3</v>
      </c>
      <c r="H165" s="15">
        <v>0.3</v>
      </c>
      <c r="I165" s="15">
        <v>0.3</v>
      </c>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7"/>
    </row>
    <row r="166" spans="1:40" ht="22.9" customHeight="1">
      <c r="B166" s="55" t="s">
        <v>0</v>
      </c>
      <c r="C166" s="55" t="s">
        <v>0</v>
      </c>
      <c r="D166" s="14"/>
      <c r="E166" s="14" t="s">
        <v>76</v>
      </c>
      <c r="F166" s="15">
        <v>0.01</v>
      </c>
      <c r="G166" s="15">
        <v>0.01</v>
      </c>
      <c r="H166" s="15">
        <v>0.01</v>
      </c>
      <c r="I166" s="15">
        <v>0.01</v>
      </c>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7"/>
    </row>
    <row r="167" spans="1:40" ht="22.9" customHeight="1">
      <c r="B167" s="55" t="s">
        <v>0</v>
      </c>
      <c r="C167" s="55" t="s">
        <v>0</v>
      </c>
      <c r="D167" s="14"/>
      <c r="E167" s="14" t="s">
        <v>117</v>
      </c>
      <c r="F167" s="15">
        <v>2</v>
      </c>
      <c r="G167" s="15">
        <v>2</v>
      </c>
      <c r="H167" s="15">
        <v>2</v>
      </c>
      <c r="I167" s="15">
        <v>2</v>
      </c>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7"/>
    </row>
    <row r="168" spans="1:40" ht="22.9" customHeight="1">
      <c r="A168" s="13"/>
      <c r="B168" s="55" t="s">
        <v>0</v>
      </c>
      <c r="C168" s="55" t="s">
        <v>0</v>
      </c>
      <c r="D168" s="14"/>
      <c r="E168" s="14" t="s">
        <v>118</v>
      </c>
      <c r="F168" s="15">
        <v>2</v>
      </c>
      <c r="G168" s="15">
        <v>2</v>
      </c>
      <c r="H168" s="15">
        <v>2</v>
      </c>
      <c r="I168" s="15">
        <v>2</v>
      </c>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7"/>
    </row>
    <row r="169" spans="1:40" ht="22.9" customHeight="1">
      <c r="B169" s="55" t="s">
        <v>0</v>
      </c>
      <c r="C169" s="55" t="s">
        <v>0</v>
      </c>
      <c r="D169" s="14"/>
      <c r="E169" s="14" t="s">
        <v>119</v>
      </c>
      <c r="F169" s="15">
        <v>2686.33</v>
      </c>
      <c r="G169" s="15">
        <v>2686.33</v>
      </c>
      <c r="H169" s="15">
        <v>2686.33</v>
      </c>
      <c r="I169" s="15">
        <v>2103.42</v>
      </c>
      <c r="J169" s="15">
        <v>582.91</v>
      </c>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7"/>
    </row>
    <row r="170" spans="1:40" ht="22.9" customHeight="1">
      <c r="A170" s="13"/>
      <c r="B170" s="55" t="s">
        <v>0</v>
      </c>
      <c r="C170" s="55" t="s">
        <v>0</v>
      </c>
      <c r="D170" s="14"/>
      <c r="E170" s="14" t="s">
        <v>25</v>
      </c>
      <c r="F170" s="15">
        <v>2124.44</v>
      </c>
      <c r="G170" s="15">
        <v>2124.44</v>
      </c>
      <c r="H170" s="15">
        <v>2124.44</v>
      </c>
      <c r="I170" s="15">
        <v>2054.44</v>
      </c>
      <c r="J170" s="15">
        <v>70</v>
      </c>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7"/>
    </row>
    <row r="171" spans="1:40" ht="22.9" customHeight="1">
      <c r="A171" s="13"/>
      <c r="B171" s="55" t="s">
        <v>0</v>
      </c>
      <c r="C171" s="55" t="s">
        <v>0</v>
      </c>
      <c r="D171" s="14"/>
      <c r="E171" s="14" t="s">
        <v>26</v>
      </c>
      <c r="F171" s="15">
        <v>835.37</v>
      </c>
      <c r="G171" s="15">
        <v>835.37</v>
      </c>
      <c r="H171" s="15">
        <v>835.37</v>
      </c>
      <c r="I171" s="15">
        <v>835.37</v>
      </c>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7"/>
    </row>
    <row r="172" spans="1:40" ht="22.9" customHeight="1">
      <c r="B172" s="55" t="s">
        <v>0</v>
      </c>
      <c r="C172" s="55" t="s">
        <v>0</v>
      </c>
      <c r="D172" s="14"/>
      <c r="E172" s="14" t="s">
        <v>27</v>
      </c>
      <c r="F172" s="15">
        <v>26.37</v>
      </c>
      <c r="G172" s="15">
        <v>26.37</v>
      </c>
      <c r="H172" s="15">
        <v>26.37</v>
      </c>
      <c r="I172" s="15">
        <v>26.37</v>
      </c>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7"/>
    </row>
    <row r="173" spans="1:40" ht="22.9" customHeight="1">
      <c r="A173" s="13"/>
      <c r="B173" s="55" t="s">
        <v>28</v>
      </c>
      <c r="C173" s="55" t="s">
        <v>29</v>
      </c>
      <c r="D173" s="14" t="s">
        <v>518</v>
      </c>
      <c r="E173" s="14" t="s">
        <v>30</v>
      </c>
      <c r="F173" s="15">
        <v>26.37</v>
      </c>
      <c r="G173" s="15">
        <v>26.37</v>
      </c>
      <c r="H173" s="15">
        <v>26.37</v>
      </c>
      <c r="I173" s="15">
        <v>26.37</v>
      </c>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7"/>
    </row>
    <row r="174" spans="1:40" ht="22.9" customHeight="1">
      <c r="B174" s="55" t="s">
        <v>0</v>
      </c>
      <c r="C174" s="55" t="s">
        <v>0</v>
      </c>
      <c r="D174" s="14"/>
      <c r="E174" s="14" t="s">
        <v>64</v>
      </c>
      <c r="F174" s="15">
        <v>528.59</v>
      </c>
      <c r="G174" s="15">
        <v>528.59</v>
      </c>
      <c r="H174" s="15">
        <v>528.59</v>
      </c>
      <c r="I174" s="15">
        <v>528.59</v>
      </c>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7"/>
    </row>
    <row r="175" spans="1:40" ht="22.9" customHeight="1">
      <c r="A175" s="84"/>
      <c r="B175" s="55" t="s">
        <v>28</v>
      </c>
      <c r="C175" s="55" t="s">
        <v>65</v>
      </c>
      <c r="D175" s="14" t="s">
        <v>518</v>
      </c>
      <c r="E175" s="14" t="s">
        <v>66</v>
      </c>
      <c r="F175" s="15">
        <v>338.69</v>
      </c>
      <c r="G175" s="15">
        <v>338.69</v>
      </c>
      <c r="H175" s="15">
        <v>338.69</v>
      </c>
      <c r="I175" s="15">
        <v>338.69</v>
      </c>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7"/>
    </row>
    <row r="176" spans="1:40" ht="22.9" customHeight="1">
      <c r="A176" s="84"/>
      <c r="B176" s="55" t="s">
        <v>39</v>
      </c>
      <c r="C176" s="55" t="s">
        <v>67</v>
      </c>
      <c r="D176" s="14" t="s">
        <v>518</v>
      </c>
      <c r="E176" s="14" t="s">
        <v>68</v>
      </c>
      <c r="F176" s="15">
        <v>120.29</v>
      </c>
      <c r="G176" s="15">
        <v>120.29</v>
      </c>
      <c r="H176" s="15">
        <v>120.29</v>
      </c>
      <c r="I176" s="15">
        <v>120.29</v>
      </c>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7"/>
    </row>
    <row r="177" spans="1:40" ht="22.9" customHeight="1">
      <c r="A177" s="84"/>
      <c r="B177" s="55" t="s">
        <v>28</v>
      </c>
      <c r="C177" s="55" t="s">
        <v>65</v>
      </c>
      <c r="D177" s="14" t="s">
        <v>518</v>
      </c>
      <c r="E177" s="14" t="s">
        <v>69</v>
      </c>
      <c r="F177" s="15">
        <v>69.61</v>
      </c>
      <c r="G177" s="15">
        <v>69.61</v>
      </c>
      <c r="H177" s="15">
        <v>69.61</v>
      </c>
      <c r="I177" s="15">
        <v>69.61</v>
      </c>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7"/>
    </row>
    <row r="178" spans="1:40" ht="22.9" customHeight="1">
      <c r="B178" s="55" t="s">
        <v>0</v>
      </c>
      <c r="C178" s="55" t="s">
        <v>0</v>
      </c>
      <c r="D178" s="14"/>
      <c r="E178" s="14" t="s">
        <v>34</v>
      </c>
      <c r="F178" s="15">
        <v>222.45</v>
      </c>
      <c r="G178" s="15">
        <v>222.45</v>
      </c>
      <c r="H178" s="15">
        <v>222.45</v>
      </c>
      <c r="I178" s="15">
        <v>222.45</v>
      </c>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7"/>
    </row>
    <row r="179" spans="1:40" ht="22.9" customHeight="1">
      <c r="B179" s="55" t="s">
        <v>0</v>
      </c>
      <c r="C179" s="55" t="s">
        <v>0</v>
      </c>
      <c r="D179" s="14"/>
      <c r="E179" s="14" t="s">
        <v>35</v>
      </c>
      <c r="F179" s="15">
        <v>88.22</v>
      </c>
      <c r="G179" s="15">
        <v>88.22</v>
      </c>
      <c r="H179" s="15">
        <v>88.22</v>
      </c>
      <c r="I179" s="15">
        <v>88.22</v>
      </c>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7"/>
    </row>
    <row r="180" spans="1:40" ht="22.9" customHeight="1">
      <c r="B180" s="55" t="s">
        <v>0</v>
      </c>
      <c r="C180" s="55" t="s">
        <v>0</v>
      </c>
      <c r="D180" s="14"/>
      <c r="E180" s="14" t="s">
        <v>36</v>
      </c>
      <c r="F180" s="15">
        <v>13.11</v>
      </c>
      <c r="G180" s="15">
        <v>13.11</v>
      </c>
      <c r="H180" s="15">
        <v>13.11</v>
      </c>
      <c r="I180" s="15">
        <v>13.11</v>
      </c>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7"/>
    </row>
    <row r="181" spans="1:40" ht="22.9" customHeight="1">
      <c r="A181" s="84"/>
      <c r="B181" s="55" t="s">
        <v>28</v>
      </c>
      <c r="C181" s="55" t="s">
        <v>37</v>
      </c>
      <c r="D181" s="14" t="s">
        <v>518</v>
      </c>
      <c r="E181" s="14" t="s">
        <v>38</v>
      </c>
      <c r="F181" s="15">
        <v>0.6</v>
      </c>
      <c r="G181" s="15">
        <v>0.6</v>
      </c>
      <c r="H181" s="15">
        <v>0.6</v>
      </c>
      <c r="I181" s="15">
        <v>0.6</v>
      </c>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7"/>
    </row>
    <row r="182" spans="1:40" ht="22.9" customHeight="1">
      <c r="A182" s="84"/>
      <c r="B182" s="55" t="s">
        <v>39</v>
      </c>
      <c r="C182" s="55" t="s">
        <v>40</v>
      </c>
      <c r="D182" s="14" t="s">
        <v>518</v>
      </c>
      <c r="E182" s="14" t="s">
        <v>41</v>
      </c>
      <c r="F182" s="15">
        <v>12.51</v>
      </c>
      <c r="G182" s="15">
        <v>12.51</v>
      </c>
      <c r="H182" s="15">
        <v>12.51</v>
      </c>
      <c r="I182" s="15">
        <v>12.51</v>
      </c>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7"/>
    </row>
    <row r="183" spans="1:40" ht="22.9" customHeight="1">
      <c r="B183" s="55" t="s">
        <v>0</v>
      </c>
      <c r="C183" s="55" t="s">
        <v>0</v>
      </c>
      <c r="D183" s="14"/>
      <c r="E183" s="14" t="s">
        <v>42</v>
      </c>
      <c r="F183" s="15">
        <v>234</v>
      </c>
      <c r="G183" s="15">
        <v>234</v>
      </c>
      <c r="H183" s="15">
        <v>234</v>
      </c>
      <c r="I183" s="15">
        <v>234</v>
      </c>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7"/>
    </row>
    <row r="184" spans="1:40" ht="22.9" customHeight="1">
      <c r="B184" s="55" t="s">
        <v>0</v>
      </c>
      <c r="C184" s="55" t="s">
        <v>0</v>
      </c>
      <c r="D184" s="14"/>
      <c r="E184" s="14" t="s">
        <v>43</v>
      </c>
      <c r="F184" s="15">
        <v>176.32</v>
      </c>
      <c r="G184" s="15">
        <v>176.32</v>
      </c>
      <c r="H184" s="15">
        <v>176.32</v>
      </c>
      <c r="I184" s="15">
        <v>106.32</v>
      </c>
      <c r="J184" s="15">
        <v>70</v>
      </c>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7"/>
    </row>
    <row r="185" spans="1:40" ht="22.9" customHeight="1">
      <c r="A185" s="84"/>
      <c r="B185" s="55" t="s">
        <v>28</v>
      </c>
      <c r="C185" s="55" t="s">
        <v>44</v>
      </c>
      <c r="D185" s="14" t="s">
        <v>518</v>
      </c>
      <c r="E185" s="14" t="s">
        <v>45</v>
      </c>
      <c r="F185" s="15">
        <v>106.32</v>
      </c>
      <c r="G185" s="15">
        <v>106.32</v>
      </c>
      <c r="H185" s="15">
        <v>106.32</v>
      </c>
      <c r="I185" s="15">
        <v>106.32</v>
      </c>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7"/>
    </row>
    <row r="186" spans="1:40" ht="22.9" customHeight="1">
      <c r="A186" s="84"/>
      <c r="B186" s="55" t="s">
        <v>39</v>
      </c>
      <c r="C186" s="55" t="s">
        <v>102</v>
      </c>
      <c r="D186" s="14" t="s">
        <v>518</v>
      </c>
      <c r="E186" s="14" t="s">
        <v>120</v>
      </c>
      <c r="F186" s="15">
        <v>70</v>
      </c>
      <c r="G186" s="15">
        <v>70</v>
      </c>
      <c r="H186" s="15">
        <v>70</v>
      </c>
      <c r="I186" s="15"/>
      <c r="J186" s="15">
        <v>70</v>
      </c>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7"/>
    </row>
    <row r="187" spans="1:40" ht="22.9" customHeight="1">
      <c r="B187" s="55" t="s">
        <v>0</v>
      </c>
      <c r="C187" s="55" t="s">
        <v>0</v>
      </c>
      <c r="D187" s="14"/>
      <c r="E187" s="14" t="s">
        <v>121</v>
      </c>
      <c r="F187" s="15">
        <v>313.83</v>
      </c>
      <c r="G187" s="15">
        <v>313.83</v>
      </c>
      <c r="H187" s="15">
        <v>313.83</v>
      </c>
      <c r="I187" s="15">
        <v>45.92</v>
      </c>
      <c r="J187" s="15">
        <v>267.91000000000003</v>
      </c>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7"/>
    </row>
    <row r="188" spans="1:40" ht="22.9" customHeight="1">
      <c r="A188" s="13"/>
      <c r="B188" s="55" t="s">
        <v>0</v>
      </c>
      <c r="C188" s="55" t="s">
        <v>0</v>
      </c>
      <c r="D188" s="14"/>
      <c r="E188" s="14" t="s">
        <v>52</v>
      </c>
      <c r="F188" s="15">
        <v>16.690000000000001</v>
      </c>
      <c r="G188" s="15">
        <v>16.690000000000001</v>
      </c>
      <c r="H188" s="15">
        <v>16.690000000000001</v>
      </c>
      <c r="I188" s="15">
        <v>16.690000000000001</v>
      </c>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7"/>
    </row>
    <row r="189" spans="1:40" ht="22.9" customHeight="1">
      <c r="B189" s="55" t="s">
        <v>0</v>
      </c>
      <c r="C189" s="55" t="s">
        <v>0</v>
      </c>
      <c r="D189" s="14"/>
      <c r="E189" s="14" t="s">
        <v>53</v>
      </c>
      <c r="F189" s="15">
        <v>29.24</v>
      </c>
      <c r="G189" s="15">
        <v>29.24</v>
      </c>
      <c r="H189" s="15">
        <v>29.24</v>
      </c>
      <c r="I189" s="15">
        <v>29.24</v>
      </c>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7"/>
    </row>
    <row r="190" spans="1:40" ht="22.9" customHeight="1">
      <c r="B190" s="55" t="s">
        <v>0</v>
      </c>
      <c r="C190" s="55" t="s">
        <v>0</v>
      </c>
      <c r="D190" s="14"/>
      <c r="E190" s="14" t="s">
        <v>122</v>
      </c>
      <c r="F190" s="15">
        <v>267.91000000000003</v>
      </c>
      <c r="G190" s="15">
        <v>267.91000000000003</v>
      </c>
      <c r="H190" s="15">
        <v>267.91000000000003</v>
      </c>
      <c r="I190" s="15"/>
      <c r="J190" s="15">
        <v>267.91000000000003</v>
      </c>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7"/>
    </row>
    <row r="191" spans="1:40" ht="22.9" customHeight="1">
      <c r="B191" s="55" t="s">
        <v>0</v>
      </c>
      <c r="C191" s="55" t="s">
        <v>0</v>
      </c>
      <c r="D191" s="14"/>
      <c r="E191" s="14" t="s">
        <v>81</v>
      </c>
      <c r="F191" s="15">
        <v>3.06</v>
      </c>
      <c r="G191" s="15">
        <v>3.06</v>
      </c>
      <c r="H191" s="15">
        <v>3.06</v>
      </c>
      <c r="I191" s="15">
        <v>3.06</v>
      </c>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7"/>
    </row>
    <row r="192" spans="1:40" ht="22.9" customHeight="1">
      <c r="A192" s="13"/>
      <c r="B192" s="55" t="s">
        <v>0</v>
      </c>
      <c r="C192" s="55" t="s">
        <v>0</v>
      </c>
      <c r="D192" s="14"/>
      <c r="E192" s="14" t="s">
        <v>113</v>
      </c>
      <c r="F192" s="15">
        <v>2.83</v>
      </c>
      <c r="G192" s="15">
        <v>2.83</v>
      </c>
      <c r="H192" s="15">
        <v>2.83</v>
      </c>
      <c r="I192" s="15">
        <v>2.83</v>
      </c>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7"/>
    </row>
    <row r="193" spans="1:40" ht="22.9" customHeight="1">
      <c r="A193" s="13"/>
      <c r="B193" s="55" t="s">
        <v>114</v>
      </c>
      <c r="C193" s="55" t="s">
        <v>115</v>
      </c>
      <c r="D193" s="14" t="s">
        <v>518</v>
      </c>
      <c r="E193" s="14" t="s">
        <v>116</v>
      </c>
      <c r="F193" s="15">
        <v>2.83</v>
      </c>
      <c r="G193" s="15">
        <v>2.83</v>
      </c>
      <c r="H193" s="15">
        <v>2.83</v>
      </c>
      <c r="I193" s="15">
        <v>2.83</v>
      </c>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7"/>
    </row>
    <row r="194" spans="1:40" ht="22.9" customHeight="1">
      <c r="B194" s="55" t="s">
        <v>0</v>
      </c>
      <c r="C194" s="55" t="s">
        <v>0</v>
      </c>
      <c r="D194" s="14"/>
      <c r="E194" s="14" t="s">
        <v>76</v>
      </c>
      <c r="F194" s="15">
        <v>0.23</v>
      </c>
      <c r="G194" s="15">
        <v>0.23</v>
      </c>
      <c r="H194" s="15">
        <v>0.23</v>
      </c>
      <c r="I194" s="15">
        <v>0.23</v>
      </c>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7"/>
    </row>
    <row r="195" spans="1:40" ht="22.9" customHeight="1">
      <c r="B195" s="55" t="s">
        <v>0</v>
      </c>
      <c r="C195" s="55" t="s">
        <v>0</v>
      </c>
      <c r="D195" s="14"/>
      <c r="E195" s="14" t="s">
        <v>117</v>
      </c>
      <c r="F195" s="15">
        <v>245</v>
      </c>
      <c r="G195" s="15">
        <v>245</v>
      </c>
      <c r="H195" s="15">
        <v>245</v>
      </c>
      <c r="I195" s="15"/>
      <c r="J195" s="15">
        <v>245</v>
      </c>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7"/>
    </row>
    <row r="196" spans="1:40" ht="22.9" customHeight="1">
      <c r="A196" s="13"/>
      <c r="B196" s="55" t="s">
        <v>0</v>
      </c>
      <c r="C196" s="55" t="s">
        <v>0</v>
      </c>
      <c r="D196" s="14"/>
      <c r="E196" s="14" t="s">
        <v>118</v>
      </c>
      <c r="F196" s="15">
        <v>245</v>
      </c>
      <c r="G196" s="15">
        <v>245</v>
      </c>
      <c r="H196" s="15">
        <v>245</v>
      </c>
      <c r="I196" s="15"/>
      <c r="J196" s="15">
        <v>245</v>
      </c>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7"/>
    </row>
    <row r="197" spans="1:40" ht="22.9" customHeight="1">
      <c r="B197" s="55" t="s">
        <v>0</v>
      </c>
      <c r="C197" s="55" t="s">
        <v>0</v>
      </c>
      <c r="D197" s="14"/>
      <c r="E197" s="14" t="s">
        <v>123</v>
      </c>
      <c r="F197" s="15">
        <v>467.01</v>
      </c>
      <c r="G197" s="15">
        <v>467.01</v>
      </c>
      <c r="H197" s="15">
        <v>467.01</v>
      </c>
      <c r="I197" s="15">
        <v>254.83</v>
      </c>
      <c r="J197" s="15">
        <v>212.18</v>
      </c>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7"/>
    </row>
    <row r="198" spans="1:40" ht="22.9" customHeight="1">
      <c r="A198" s="13"/>
      <c r="B198" s="55" t="s">
        <v>0</v>
      </c>
      <c r="C198" s="55" t="s">
        <v>0</v>
      </c>
      <c r="D198" s="14"/>
      <c r="E198" s="14" t="s">
        <v>25</v>
      </c>
      <c r="F198" s="15">
        <v>460.54</v>
      </c>
      <c r="G198" s="15">
        <v>460.54</v>
      </c>
      <c r="H198" s="15">
        <v>460.54</v>
      </c>
      <c r="I198" s="15">
        <v>248.36</v>
      </c>
      <c r="J198" s="15">
        <v>212.18</v>
      </c>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7"/>
    </row>
    <row r="199" spans="1:40" ht="22.9" customHeight="1">
      <c r="A199" s="13"/>
      <c r="B199" s="55" t="s">
        <v>0</v>
      </c>
      <c r="C199" s="55" t="s">
        <v>0</v>
      </c>
      <c r="D199" s="14"/>
      <c r="E199" s="14" t="s">
        <v>26</v>
      </c>
      <c r="F199" s="15">
        <v>78.14</v>
      </c>
      <c r="G199" s="15">
        <v>78.14</v>
      </c>
      <c r="H199" s="15">
        <v>78.14</v>
      </c>
      <c r="I199" s="15">
        <v>78.14</v>
      </c>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7"/>
    </row>
    <row r="200" spans="1:40" ht="22.9" customHeight="1">
      <c r="B200" s="55" t="s">
        <v>0</v>
      </c>
      <c r="C200" s="55" t="s">
        <v>0</v>
      </c>
      <c r="D200" s="14"/>
      <c r="E200" s="14" t="s">
        <v>27</v>
      </c>
      <c r="F200" s="15">
        <v>2.08</v>
      </c>
      <c r="G200" s="15">
        <v>2.08</v>
      </c>
      <c r="H200" s="15">
        <v>2.08</v>
      </c>
      <c r="I200" s="15">
        <v>2.08</v>
      </c>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7"/>
    </row>
    <row r="201" spans="1:40" ht="22.9" customHeight="1">
      <c r="A201" s="13"/>
      <c r="B201" s="55" t="s">
        <v>28</v>
      </c>
      <c r="C201" s="55" t="s">
        <v>29</v>
      </c>
      <c r="D201" s="14" t="s">
        <v>519</v>
      </c>
      <c r="E201" s="14" t="s">
        <v>30</v>
      </c>
      <c r="F201" s="15">
        <v>2.08</v>
      </c>
      <c r="G201" s="15">
        <v>2.08</v>
      </c>
      <c r="H201" s="15">
        <v>2.08</v>
      </c>
      <c r="I201" s="15">
        <v>2.08</v>
      </c>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7"/>
    </row>
    <row r="202" spans="1:40" ht="22.9" customHeight="1">
      <c r="B202" s="55" t="s">
        <v>0</v>
      </c>
      <c r="C202" s="55" t="s">
        <v>0</v>
      </c>
      <c r="D202" s="14"/>
      <c r="E202" s="14" t="s">
        <v>64</v>
      </c>
      <c r="F202" s="15">
        <v>44.42</v>
      </c>
      <c r="G202" s="15">
        <v>44.42</v>
      </c>
      <c r="H202" s="15">
        <v>44.42</v>
      </c>
      <c r="I202" s="15">
        <v>44.42</v>
      </c>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7"/>
    </row>
    <row r="203" spans="1:40" ht="22.9" customHeight="1">
      <c r="A203" s="84"/>
      <c r="B203" s="55" t="s">
        <v>28</v>
      </c>
      <c r="C203" s="55" t="s">
        <v>65</v>
      </c>
      <c r="D203" s="14" t="s">
        <v>519</v>
      </c>
      <c r="E203" s="14" t="s">
        <v>66</v>
      </c>
      <c r="F203" s="15">
        <v>27.85</v>
      </c>
      <c r="G203" s="15">
        <v>27.85</v>
      </c>
      <c r="H203" s="15">
        <v>27.85</v>
      </c>
      <c r="I203" s="15">
        <v>27.85</v>
      </c>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7"/>
    </row>
    <row r="204" spans="1:40" ht="22.9" customHeight="1">
      <c r="A204" s="84"/>
      <c r="B204" s="55" t="s">
        <v>39</v>
      </c>
      <c r="C204" s="55" t="s">
        <v>67</v>
      </c>
      <c r="D204" s="14" t="s">
        <v>519</v>
      </c>
      <c r="E204" s="14" t="s">
        <v>68</v>
      </c>
      <c r="F204" s="15">
        <v>10.06</v>
      </c>
      <c r="G204" s="15">
        <v>10.06</v>
      </c>
      <c r="H204" s="15">
        <v>10.06</v>
      </c>
      <c r="I204" s="15">
        <v>10.06</v>
      </c>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7"/>
    </row>
    <row r="205" spans="1:40" ht="22.9" customHeight="1">
      <c r="A205" s="84"/>
      <c r="B205" s="55" t="s">
        <v>28</v>
      </c>
      <c r="C205" s="55" t="s">
        <v>65</v>
      </c>
      <c r="D205" s="14" t="s">
        <v>519</v>
      </c>
      <c r="E205" s="14" t="s">
        <v>69</v>
      </c>
      <c r="F205" s="15">
        <v>6.51</v>
      </c>
      <c r="G205" s="15">
        <v>6.51</v>
      </c>
      <c r="H205" s="15">
        <v>6.51</v>
      </c>
      <c r="I205" s="15">
        <v>6.51</v>
      </c>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7"/>
    </row>
    <row r="206" spans="1:40" ht="22.9" customHeight="1">
      <c r="B206" s="55" t="s">
        <v>0</v>
      </c>
      <c r="C206" s="55" t="s">
        <v>0</v>
      </c>
      <c r="D206" s="14"/>
      <c r="E206" s="14" t="s">
        <v>34</v>
      </c>
      <c r="F206" s="15">
        <v>19.940000000000001</v>
      </c>
      <c r="G206" s="15">
        <v>19.940000000000001</v>
      </c>
      <c r="H206" s="15">
        <v>19.940000000000001</v>
      </c>
      <c r="I206" s="15">
        <v>19.940000000000001</v>
      </c>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7"/>
    </row>
    <row r="207" spans="1:40" ht="22.9" customHeight="1">
      <c r="B207" s="55" t="s">
        <v>0</v>
      </c>
      <c r="C207" s="55" t="s">
        <v>0</v>
      </c>
      <c r="D207" s="14"/>
      <c r="E207" s="14" t="s">
        <v>35</v>
      </c>
      <c r="F207" s="15">
        <v>7.8</v>
      </c>
      <c r="G207" s="15">
        <v>7.8</v>
      </c>
      <c r="H207" s="15">
        <v>7.8</v>
      </c>
      <c r="I207" s="15">
        <v>7.8</v>
      </c>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7"/>
    </row>
    <row r="208" spans="1:40" ht="22.9" customHeight="1">
      <c r="B208" s="55" t="s">
        <v>0</v>
      </c>
      <c r="C208" s="55" t="s">
        <v>0</v>
      </c>
      <c r="D208" s="14"/>
      <c r="E208" s="14" t="s">
        <v>36</v>
      </c>
      <c r="F208" s="15">
        <v>13.12</v>
      </c>
      <c r="G208" s="15">
        <v>13.12</v>
      </c>
      <c r="H208" s="15">
        <v>13.12</v>
      </c>
      <c r="I208" s="15">
        <v>13.12</v>
      </c>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7"/>
    </row>
    <row r="209" spans="1:40" ht="22.9" customHeight="1">
      <c r="A209" s="84"/>
      <c r="B209" s="55" t="s">
        <v>28</v>
      </c>
      <c r="C209" s="55" t="s">
        <v>37</v>
      </c>
      <c r="D209" s="14" t="s">
        <v>519</v>
      </c>
      <c r="E209" s="14" t="s">
        <v>38</v>
      </c>
      <c r="F209" s="15">
        <v>12</v>
      </c>
      <c r="G209" s="15">
        <v>12</v>
      </c>
      <c r="H209" s="15">
        <v>12</v>
      </c>
      <c r="I209" s="15">
        <v>12</v>
      </c>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7"/>
    </row>
    <row r="210" spans="1:40" ht="22.9" customHeight="1">
      <c r="A210" s="84"/>
      <c r="B210" s="55" t="s">
        <v>39</v>
      </c>
      <c r="C210" s="55" t="s">
        <v>40</v>
      </c>
      <c r="D210" s="14" t="s">
        <v>519</v>
      </c>
      <c r="E210" s="14" t="s">
        <v>41</v>
      </c>
      <c r="F210" s="15">
        <v>1.1200000000000001</v>
      </c>
      <c r="G210" s="15">
        <v>1.1200000000000001</v>
      </c>
      <c r="H210" s="15">
        <v>1.1200000000000001</v>
      </c>
      <c r="I210" s="15">
        <v>1.1200000000000001</v>
      </c>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7"/>
    </row>
    <row r="211" spans="1:40" ht="22.9" customHeight="1">
      <c r="B211" s="55" t="s">
        <v>0</v>
      </c>
      <c r="C211" s="55" t="s">
        <v>0</v>
      </c>
      <c r="D211" s="14"/>
      <c r="E211" s="14" t="s">
        <v>42</v>
      </c>
      <c r="F211" s="15">
        <v>17.190000000000001</v>
      </c>
      <c r="G211" s="15">
        <v>17.190000000000001</v>
      </c>
      <c r="H211" s="15">
        <v>17.190000000000001</v>
      </c>
      <c r="I211" s="15">
        <v>17.190000000000001</v>
      </c>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7"/>
    </row>
    <row r="212" spans="1:40" ht="22.9" customHeight="1">
      <c r="B212" s="55" t="s">
        <v>0</v>
      </c>
      <c r="C212" s="55" t="s">
        <v>0</v>
      </c>
      <c r="D212" s="14"/>
      <c r="E212" s="14" t="s">
        <v>43</v>
      </c>
      <c r="F212" s="15">
        <v>277.85000000000002</v>
      </c>
      <c r="G212" s="15">
        <v>277.85000000000002</v>
      </c>
      <c r="H212" s="15">
        <v>277.85000000000002</v>
      </c>
      <c r="I212" s="15">
        <v>65.67</v>
      </c>
      <c r="J212" s="15">
        <v>212.18</v>
      </c>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7"/>
    </row>
    <row r="213" spans="1:40" ht="22.9" customHeight="1">
      <c r="A213" s="13"/>
      <c r="B213" s="55" t="s">
        <v>28</v>
      </c>
      <c r="C213" s="55" t="s">
        <v>44</v>
      </c>
      <c r="D213" s="14" t="s">
        <v>519</v>
      </c>
      <c r="E213" s="14" t="s">
        <v>45</v>
      </c>
      <c r="F213" s="15">
        <v>277.85000000000002</v>
      </c>
      <c r="G213" s="15">
        <v>277.85000000000002</v>
      </c>
      <c r="H213" s="15">
        <v>277.85000000000002</v>
      </c>
      <c r="I213" s="15">
        <v>65.67</v>
      </c>
      <c r="J213" s="15">
        <v>212.18</v>
      </c>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7"/>
    </row>
    <row r="214" spans="1:40" ht="22.9" customHeight="1">
      <c r="B214" s="55" t="s">
        <v>0</v>
      </c>
      <c r="C214" s="55" t="s">
        <v>0</v>
      </c>
      <c r="D214" s="14"/>
      <c r="E214" s="14" t="s">
        <v>46</v>
      </c>
      <c r="F214" s="15">
        <v>4.2300000000000004</v>
      </c>
      <c r="G214" s="15">
        <v>4.2300000000000004</v>
      </c>
      <c r="H214" s="15">
        <v>4.2300000000000004</v>
      </c>
      <c r="I214" s="15">
        <v>4.2300000000000004</v>
      </c>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7"/>
    </row>
    <row r="215" spans="1:40" ht="22.9" customHeight="1">
      <c r="A215" s="13"/>
      <c r="B215" s="55" t="s">
        <v>0</v>
      </c>
      <c r="C215" s="55" t="s">
        <v>0</v>
      </c>
      <c r="D215" s="14"/>
      <c r="E215" s="14" t="s">
        <v>79</v>
      </c>
      <c r="F215" s="15">
        <v>1.5</v>
      </c>
      <c r="G215" s="15">
        <v>1.5</v>
      </c>
      <c r="H215" s="15">
        <v>1.5</v>
      </c>
      <c r="I215" s="15">
        <v>1.5</v>
      </c>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7"/>
    </row>
    <row r="216" spans="1:40" ht="22.9" customHeight="1">
      <c r="B216" s="55" t="s">
        <v>0</v>
      </c>
      <c r="C216" s="55" t="s">
        <v>0</v>
      </c>
      <c r="D216" s="14"/>
      <c r="E216" s="14" t="s">
        <v>80</v>
      </c>
      <c r="F216" s="15">
        <v>2.73</v>
      </c>
      <c r="G216" s="15">
        <v>2.73</v>
      </c>
      <c r="H216" s="15">
        <v>2.73</v>
      </c>
      <c r="I216" s="15">
        <v>2.73</v>
      </c>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7"/>
    </row>
    <row r="217" spans="1:40" ht="22.9" customHeight="1">
      <c r="B217" s="55" t="s">
        <v>0</v>
      </c>
      <c r="C217" s="55" t="s">
        <v>0</v>
      </c>
      <c r="D217" s="14"/>
      <c r="E217" s="14" t="s">
        <v>81</v>
      </c>
      <c r="F217" s="15">
        <v>2.2400000000000002</v>
      </c>
      <c r="G217" s="15">
        <v>2.2400000000000002</v>
      </c>
      <c r="H217" s="15">
        <v>2.2400000000000002</v>
      </c>
      <c r="I217" s="15">
        <v>2.2400000000000002</v>
      </c>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7"/>
    </row>
    <row r="218" spans="1:40" ht="22.9" customHeight="1">
      <c r="A218" s="13"/>
      <c r="B218" s="55" t="s">
        <v>0</v>
      </c>
      <c r="C218" s="55" t="s">
        <v>0</v>
      </c>
      <c r="D218" s="14"/>
      <c r="E218" s="14" t="s">
        <v>113</v>
      </c>
      <c r="F218" s="15">
        <v>2.23</v>
      </c>
      <c r="G218" s="15">
        <v>2.23</v>
      </c>
      <c r="H218" s="15">
        <v>2.23</v>
      </c>
      <c r="I218" s="15">
        <v>2.23</v>
      </c>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7"/>
    </row>
    <row r="219" spans="1:40" ht="22.9" customHeight="1">
      <c r="A219" s="13"/>
      <c r="B219" s="55" t="s">
        <v>114</v>
      </c>
      <c r="C219" s="55" t="s">
        <v>115</v>
      </c>
      <c r="D219" s="14" t="s">
        <v>519</v>
      </c>
      <c r="E219" s="14" t="s">
        <v>116</v>
      </c>
      <c r="F219" s="15">
        <v>2.23</v>
      </c>
      <c r="G219" s="15">
        <v>2.23</v>
      </c>
      <c r="H219" s="15">
        <v>2.23</v>
      </c>
      <c r="I219" s="15">
        <v>2.23</v>
      </c>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7"/>
    </row>
    <row r="220" spans="1:40" ht="22.9" customHeight="1">
      <c r="B220" s="55" t="s">
        <v>0</v>
      </c>
      <c r="C220" s="55" t="s">
        <v>0</v>
      </c>
      <c r="D220" s="14"/>
      <c r="E220" s="14" t="s">
        <v>76</v>
      </c>
      <c r="F220" s="15">
        <v>0.01</v>
      </c>
      <c r="G220" s="15">
        <v>0.01</v>
      </c>
      <c r="H220" s="15">
        <v>0.01</v>
      </c>
      <c r="I220" s="15">
        <v>0.01</v>
      </c>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7"/>
    </row>
    <row r="221" spans="1:40" ht="22.9" customHeight="1">
      <c r="B221" s="55" t="s">
        <v>0</v>
      </c>
      <c r="C221" s="55" t="s">
        <v>0</v>
      </c>
      <c r="D221" s="14"/>
      <c r="E221" s="14" t="s">
        <v>124</v>
      </c>
      <c r="F221" s="15">
        <v>685.39</v>
      </c>
      <c r="G221" s="15">
        <v>685.39</v>
      </c>
      <c r="H221" s="15">
        <v>685.39</v>
      </c>
      <c r="I221" s="15">
        <v>336.35</v>
      </c>
      <c r="J221" s="15">
        <v>349.04</v>
      </c>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7"/>
    </row>
    <row r="222" spans="1:40" ht="22.9" customHeight="1">
      <c r="A222" s="13"/>
      <c r="B222" s="55" t="s">
        <v>0</v>
      </c>
      <c r="C222" s="55" t="s">
        <v>0</v>
      </c>
      <c r="D222" s="14"/>
      <c r="E222" s="14" t="s">
        <v>25</v>
      </c>
      <c r="F222" s="15">
        <v>500.03</v>
      </c>
      <c r="G222" s="15">
        <v>500.03</v>
      </c>
      <c r="H222" s="15">
        <v>500.03</v>
      </c>
      <c r="I222" s="15">
        <v>325.3</v>
      </c>
      <c r="J222" s="15">
        <v>174.74</v>
      </c>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7"/>
    </row>
    <row r="223" spans="1:40" ht="22.9" customHeight="1">
      <c r="A223" s="13"/>
      <c r="B223" s="55" t="s">
        <v>0</v>
      </c>
      <c r="C223" s="55" t="s">
        <v>0</v>
      </c>
      <c r="D223" s="14"/>
      <c r="E223" s="14" t="s">
        <v>26</v>
      </c>
      <c r="F223" s="15">
        <v>97.95</v>
      </c>
      <c r="G223" s="15">
        <v>97.95</v>
      </c>
      <c r="H223" s="15">
        <v>97.95</v>
      </c>
      <c r="I223" s="15">
        <v>97.95</v>
      </c>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7"/>
    </row>
    <row r="224" spans="1:40" ht="22.9" customHeight="1">
      <c r="B224" s="55" t="s">
        <v>0</v>
      </c>
      <c r="C224" s="55" t="s">
        <v>0</v>
      </c>
      <c r="D224" s="14"/>
      <c r="E224" s="14" t="s">
        <v>27</v>
      </c>
      <c r="F224" s="15">
        <v>3.53</v>
      </c>
      <c r="G224" s="15">
        <v>3.53</v>
      </c>
      <c r="H224" s="15">
        <v>3.53</v>
      </c>
      <c r="I224" s="15">
        <v>3.53</v>
      </c>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7"/>
    </row>
    <row r="225" spans="1:40" ht="22.9" customHeight="1">
      <c r="A225" s="13"/>
      <c r="B225" s="55" t="s">
        <v>28</v>
      </c>
      <c r="C225" s="55" t="s">
        <v>29</v>
      </c>
      <c r="D225" s="14" t="s">
        <v>520</v>
      </c>
      <c r="E225" s="14" t="s">
        <v>30</v>
      </c>
      <c r="F225" s="15">
        <v>3.53</v>
      </c>
      <c r="G225" s="15">
        <v>3.53</v>
      </c>
      <c r="H225" s="15">
        <v>3.53</v>
      </c>
      <c r="I225" s="15">
        <v>3.53</v>
      </c>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7"/>
    </row>
    <row r="226" spans="1:40" ht="22.9" customHeight="1">
      <c r="B226" s="55" t="s">
        <v>0</v>
      </c>
      <c r="C226" s="55" t="s">
        <v>0</v>
      </c>
      <c r="D226" s="14"/>
      <c r="E226" s="14" t="s">
        <v>64</v>
      </c>
      <c r="F226" s="15">
        <v>67.8</v>
      </c>
      <c r="G226" s="15">
        <v>67.8</v>
      </c>
      <c r="H226" s="15">
        <v>67.8</v>
      </c>
      <c r="I226" s="15">
        <v>67.8</v>
      </c>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7"/>
    </row>
    <row r="227" spans="1:40" ht="22.9" customHeight="1">
      <c r="A227" s="84"/>
      <c r="B227" s="55" t="s">
        <v>28</v>
      </c>
      <c r="C227" s="55" t="s">
        <v>65</v>
      </c>
      <c r="D227" s="14" t="s">
        <v>520</v>
      </c>
      <c r="E227" s="14" t="s">
        <v>66</v>
      </c>
      <c r="F227" s="15">
        <v>44</v>
      </c>
      <c r="G227" s="15">
        <v>44</v>
      </c>
      <c r="H227" s="15">
        <v>44</v>
      </c>
      <c r="I227" s="15">
        <v>44</v>
      </c>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7"/>
    </row>
    <row r="228" spans="1:40" ht="22.9" customHeight="1">
      <c r="A228" s="84"/>
      <c r="B228" s="55" t="s">
        <v>39</v>
      </c>
      <c r="C228" s="55" t="s">
        <v>67</v>
      </c>
      <c r="D228" s="14" t="s">
        <v>520</v>
      </c>
      <c r="E228" s="14" t="s">
        <v>68</v>
      </c>
      <c r="F228" s="15">
        <v>15.64</v>
      </c>
      <c r="G228" s="15">
        <v>15.64</v>
      </c>
      <c r="H228" s="15">
        <v>15.64</v>
      </c>
      <c r="I228" s="15">
        <v>15.64</v>
      </c>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7"/>
    </row>
    <row r="229" spans="1:40" ht="22.9" customHeight="1">
      <c r="A229" s="84"/>
      <c r="B229" s="55" t="s">
        <v>28</v>
      </c>
      <c r="C229" s="55" t="s">
        <v>65</v>
      </c>
      <c r="D229" s="14" t="s">
        <v>520</v>
      </c>
      <c r="E229" s="14" t="s">
        <v>69</v>
      </c>
      <c r="F229" s="15">
        <v>8.16</v>
      </c>
      <c r="G229" s="15">
        <v>8.16</v>
      </c>
      <c r="H229" s="15">
        <v>8.16</v>
      </c>
      <c r="I229" s="15">
        <v>8.16</v>
      </c>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7"/>
    </row>
    <row r="230" spans="1:40" ht="22.9" customHeight="1">
      <c r="B230" s="55" t="s">
        <v>0</v>
      </c>
      <c r="C230" s="55" t="s">
        <v>0</v>
      </c>
      <c r="D230" s="14"/>
      <c r="E230" s="14" t="s">
        <v>34</v>
      </c>
      <c r="F230" s="15">
        <v>27.08</v>
      </c>
      <c r="G230" s="15">
        <v>27.08</v>
      </c>
      <c r="H230" s="15">
        <v>27.08</v>
      </c>
      <c r="I230" s="15">
        <v>27.08</v>
      </c>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7"/>
    </row>
    <row r="231" spans="1:40" ht="22.9" customHeight="1">
      <c r="B231" s="55" t="s">
        <v>0</v>
      </c>
      <c r="C231" s="55" t="s">
        <v>0</v>
      </c>
      <c r="D231" s="14"/>
      <c r="E231" s="14" t="s">
        <v>35</v>
      </c>
      <c r="F231" s="15">
        <v>11.04</v>
      </c>
      <c r="G231" s="15">
        <v>11.04</v>
      </c>
      <c r="H231" s="15">
        <v>11.04</v>
      </c>
      <c r="I231" s="15">
        <v>11.04</v>
      </c>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7"/>
    </row>
    <row r="232" spans="1:40" ht="22.9" customHeight="1">
      <c r="B232" s="55" t="s">
        <v>0</v>
      </c>
      <c r="C232" s="55" t="s">
        <v>0</v>
      </c>
      <c r="D232" s="14"/>
      <c r="E232" s="14" t="s">
        <v>36</v>
      </c>
      <c r="F232" s="15">
        <v>9.36</v>
      </c>
      <c r="G232" s="15">
        <v>9.36</v>
      </c>
      <c r="H232" s="15">
        <v>9.36</v>
      </c>
      <c r="I232" s="15">
        <v>9.36</v>
      </c>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7"/>
    </row>
    <row r="233" spans="1:40" ht="22.9" customHeight="1">
      <c r="A233" s="84"/>
      <c r="B233" s="55" t="s">
        <v>28</v>
      </c>
      <c r="C233" s="55" t="s">
        <v>37</v>
      </c>
      <c r="D233" s="14" t="s">
        <v>520</v>
      </c>
      <c r="E233" s="14" t="s">
        <v>38</v>
      </c>
      <c r="F233" s="15">
        <v>7.83</v>
      </c>
      <c r="G233" s="15">
        <v>7.83</v>
      </c>
      <c r="H233" s="15">
        <v>7.83</v>
      </c>
      <c r="I233" s="15">
        <v>7.83</v>
      </c>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7"/>
    </row>
    <row r="234" spans="1:40" ht="22.9" customHeight="1">
      <c r="A234" s="84"/>
      <c r="B234" s="55" t="s">
        <v>39</v>
      </c>
      <c r="C234" s="55" t="s">
        <v>40</v>
      </c>
      <c r="D234" s="14" t="s">
        <v>520</v>
      </c>
      <c r="E234" s="14" t="s">
        <v>41</v>
      </c>
      <c r="F234" s="15">
        <v>1.52</v>
      </c>
      <c r="G234" s="15">
        <v>1.52</v>
      </c>
      <c r="H234" s="15">
        <v>1.52</v>
      </c>
      <c r="I234" s="15">
        <v>1.52</v>
      </c>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7"/>
    </row>
    <row r="235" spans="1:40" ht="22.9" customHeight="1">
      <c r="B235" s="55" t="s">
        <v>0</v>
      </c>
      <c r="C235" s="55" t="s">
        <v>0</v>
      </c>
      <c r="D235" s="14"/>
      <c r="E235" s="14" t="s">
        <v>42</v>
      </c>
      <c r="F235" s="15">
        <v>24.1</v>
      </c>
      <c r="G235" s="15">
        <v>24.1</v>
      </c>
      <c r="H235" s="15">
        <v>24.1</v>
      </c>
      <c r="I235" s="15">
        <v>24.1</v>
      </c>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7"/>
    </row>
    <row r="236" spans="1:40" ht="22.9" customHeight="1">
      <c r="B236" s="55" t="s">
        <v>0</v>
      </c>
      <c r="C236" s="55" t="s">
        <v>0</v>
      </c>
      <c r="D236" s="14"/>
      <c r="E236" s="14" t="s">
        <v>43</v>
      </c>
      <c r="F236" s="15">
        <v>259.17</v>
      </c>
      <c r="G236" s="15">
        <v>259.17</v>
      </c>
      <c r="H236" s="15">
        <v>259.17</v>
      </c>
      <c r="I236" s="15">
        <v>84.43</v>
      </c>
      <c r="J236" s="15">
        <v>174.74</v>
      </c>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7"/>
    </row>
    <row r="237" spans="1:40" ht="22.9" customHeight="1">
      <c r="A237" s="13"/>
      <c r="B237" s="55" t="s">
        <v>28</v>
      </c>
      <c r="C237" s="55" t="s">
        <v>44</v>
      </c>
      <c r="D237" s="14" t="s">
        <v>520</v>
      </c>
      <c r="E237" s="14" t="s">
        <v>45</v>
      </c>
      <c r="F237" s="15">
        <v>259.17</v>
      </c>
      <c r="G237" s="15">
        <v>259.17</v>
      </c>
      <c r="H237" s="15">
        <v>259.17</v>
      </c>
      <c r="I237" s="15">
        <v>84.43</v>
      </c>
      <c r="J237" s="15">
        <v>174.74</v>
      </c>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7"/>
    </row>
    <row r="238" spans="1:40" ht="22.9" customHeight="1">
      <c r="B238" s="55" t="s">
        <v>0</v>
      </c>
      <c r="C238" s="55" t="s">
        <v>0</v>
      </c>
      <c r="D238" s="14"/>
      <c r="E238" s="14" t="s">
        <v>46</v>
      </c>
      <c r="F238" s="15">
        <v>179.76</v>
      </c>
      <c r="G238" s="15">
        <v>179.76</v>
      </c>
      <c r="H238" s="15">
        <v>179.76</v>
      </c>
      <c r="I238" s="15">
        <v>5.46</v>
      </c>
      <c r="J238" s="15">
        <v>174.3</v>
      </c>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7"/>
    </row>
    <row r="239" spans="1:40" ht="22.9" customHeight="1">
      <c r="A239" s="13"/>
      <c r="B239" s="55" t="s">
        <v>0</v>
      </c>
      <c r="C239" s="55" t="s">
        <v>0</v>
      </c>
      <c r="D239" s="14"/>
      <c r="E239" s="14" t="s">
        <v>79</v>
      </c>
      <c r="F239" s="15">
        <v>2.0299999999999998</v>
      </c>
      <c r="G239" s="15">
        <v>2.0299999999999998</v>
      </c>
      <c r="H239" s="15">
        <v>2.0299999999999998</v>
      </c>
      <c r="I239" s="15">
        <v>2.0299999999999998</v>
      </c>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7"/>
    </row>
    <row r="240" spans="1:40" ht="22.9" customHeight="1">
      <c r="B240" s="55" t="s">
        <v>0</v>
      </c>
      <c r="C240" s="55" t="s">
        <v>0</v>
      </c>
      <c r="D240" s="14"/>
      <c r="E240" s="14" t="s">
        <v>80</v>
      </c>
      <c r="F240" s="15">
        <v>3.43</v>
      </c>
      <c r="G240" s="15">
        <v>3.43</v>
      </c>
      <c r="H240" s="15">
        <v>3.43</v>
      </c>
      <c r="I240" s="15">
        <v>3.43</v>
      </c>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7"/>
    </row>
    <row r="241" spans="1:40" ht="22.9" customHeight="1">
      <c r="B241" s="55" t="s">
        <v>0</v>
      </c>
      <c r="C241" s="55" t="s">
        <v>0</v>
      </c>
      <c r="D241" s="14"/>
      <c r="E241" s="14" t="s">
        <v>55</v>
      </c>
      <c r="F241" s="15">
        <v>174.3</v>
      </c>
      <c r="G241" s="15">
        <v>174.3</v>
      </c>
      <c r="H241" s="15">
        <v>174.3</v>
      </c>
      <c r="I241" s="15"/>
      <c r="J241" s="15">
        <v>174.3</v>
      </c>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7"/>
    </row>
    <row r="242" spans="1:40" ht="22.9" customHeight="1">
      <c r="B242" s="55" t="s">
        <v>0</v>
      </c>
      <c r="C242" s="55" t="s">
        <v>0</v>
      </c>
      <c r="D242" s="14"/>
      <c r="E242" s="14" t="s">
        <v>56</v>
      </c>
      <c r="F242" s="15">
        <v>5.6</v>
      </c>
      <c r="G242" s="15">
        <v>5.6</v>
      </c>
      <c r="H242" s="15">
        <v>5.6</v>
      </c>
      <c r="I242" s="15">
        <v>5.6</v>
      </c>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7"/>
    </row>
    <row r="243" spans="1:40" ht="22.9" customHeight="1">
      <c r="A243" s="13"/>
      <c r="B243" s="55" t="s">
        <v>0</v>
      </c>
      <c r="C243" s="55" t="s">
        <v>0</v>
      </c>
      <c r="D243" s="14"/>
      <c r="E243" s="14" t="s">
        <v>112</v>
      </c>
      <c r="F243" s="15">
        <v>5.57</v>
      </c>
      <c r="G243" s="15">
        <v>5.57</v>
      </c>
      <c r="H243" s="15">
        <v>5.57</v>
      </c>
      <c r="I243" s="15">
        <v>5.57</v>
      </c>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7"/>
    </row>
    <row r="244" spans="1:40" ht="22.9" customHeight="1">
      <c r="B244" s="55" t="s">
        <v>0</v>
      </c>
      <c r="C244" s="55" t="s">
        <v>0</v>
      </c>
      <c r="D244" s="14"/>
      <c r="E244" s="14" t="s">
        <v>76</v>
      </c>
      <c r="F244" s="15">
        <v>0.02</v>
      </c>
      <c r="G244" s="15">
        <v>0.02</v>
      </c>
      <c r="H244" s="15">
        <v>0.02</v>
      </c>
      <c r="I244" s="15">
        <v>0.02</v>
      </c>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7"/>
    </row>
    <row r="245" spans="1:40" ht="22.9" customHeight="1">
      <c r="B245" s="55" t="s">
        <v>0</v>
      </c>
      <c r="C245" s="55" t="s">
        <v>0</v>
      </c>
      <c r="D245" s="14"/>
      <c r="E245" s="14" t="s">
        <v>125</v>
      </c>
      <c r="F245" s="15">
        <v>1184.01</v>
      </c>
      <c r="G245" s="15">
        <v>1184.01</v>
      </c>
      <c r="H245" s="15">
        <v>1184.01</v>
      </c>
      <c r="I245" s="15">
        <v>1176.96</v>
      </c>
      <c r="J245" s="15">
        <v>7.05</v>
      </c>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7"/>
    </row>
    <row r="246" spans="1:40" ht="22.9" customHeight="1">
      <c r="A246" s="13"/>
      <c r="B246" s="55" t="s">
        <v>0</v>
      </c>
      <c r="C246" s="55" t="s">
        <v>0</v>
      </c>
      <c r="D246" s="14"/>
      <c r="E246" s="14" t="s">
        <v>25</v>
      </c>
      <c r="F246" s="15">
        <v>1149.2</v>
      </c>
      <c r="G246" s="15">
        <v>1149.2</v>
      </c>
      <c r="H246" s="15">
        <v>1149.2</v>
      </c>
      <c r="I246" s="15">
        <v>1149.2</v>
      </c>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7"/>
    </row>
    <row r="247" spans="1:40" ht="22.9" customHeight="1">
      <c r="A247" s="13"/>
      <c r="B247" s="55" t="s">
        <v>0</v>
      </c>
      <c r="C247" s="55" t="s">
        <v>0</v>
      </c>
      <c r="D247" s="14"/>
      <c r="E247" s="14" t="s">
        <v>26</v>
      </c>
      <c r="F247" s="15">
        <v>487.74</v>
      </c>
      <c r="G247" s="15">
        <v>487.74</v>
      </c>
      <c r="H247" s="15">
        <v>487.74</v>
      </c>
      <c r="I247" s="15">
        <v>487.74</v>
      </c>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7"/>
    </row>
    <row r="248" spans="1:40" ht="22.9" customHeight="1">
      <c r="B248" s="55" t="s">
        <v>0</v>
      </c>
      <c r="C248" s="55" t="s">
        <v>0</v>
      </c>
      <c r="D248" s="14"/>
      <c r="E248" s="14" t="s">
        <v>27</v>
      </c>
      <c r="F248" s="15">
        <v>14.24</v>
      </c>
      <c r="G248" s="15">
        <v>14.24</v>
      </c>
      <c r="H248" s="15">
        <v>14.24</v>
      </c>
      <c r="I248" s="15">
        <v>14.24</v>
      </c>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7"/>
    </row>
    <row r="249" spans="1:40" ht="22.9" customHeight="1">
      <c r="A249" s="13"/>
      <c r="B249" s="55" t="s">
        <v>28</v>
      </c>
      <c r="C249" s="55" t="s">
        <v>29</v>
      </c>
      <c r="D249" s="14" t="s">
        <v>521</v>
      </c>
      <c r="E249" s="14" t="s">
        <v>30</v>
      </c>
      <c r="F249" s="15">
        <v>14.24</v>
      </c>
      <c r="G249" s="15">
        <v>14.24</v>
      </c>
      <c r="H249" s="15">
        <v>14.24</v>
      </c>
      <c r="I249" s="15">
        <v>14.24</v>
      </c>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7"/>
    </row>
    <row r="250" spans="1:40" ht="22.9" customHeight="1">
      <c r="B250" s="55" t="s">
        <v>0</v>
      </c>
      <c r="C250" s="55" t="s">
        <v>0</v>
      </c>
      <c r="D250" s="14"/>
      <c r="E250" s="14" t="s">
        <v>64</v>
      </c>
      <c r="F250" s="15">
        <v>297.42</v>
      </c>
      <c r="G250" s="15">
        <v>297.42</v>
      </c>
      <c r="H250" s="15">
        <v>297.42</v>
      </c>
      <c r="I250" s="15">
        <v>297.42</v>
      </c>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7"/>
    </row>
    <row r="251" spans="1:40" ht="22.9" customHeight="1">
      <c r="A251" s="84"/>
      <c r="B251" s="55" t="s">
        <v>28</v>
      </c>
      <c r="C251" s="55" t="s">
        <v>65</v>
      </c>
      <c r="D251" s="14" t="s">
        <v>521</v>
      </c>
      <c r="E251" s="14" t="s">
        <v>66</v>
      </c>
      <c r="F251" s="15">
        <v>185.48</v>
      </c>
      <c r="G251" s="15">
        <v>185.48</v>
      </c>
      <c r="H251" s="15">
        <v>185.48</v>
      </c>
      <c r="I251" s="15">
        <v>185.48</v>
      </c>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7"/>
    </row>
    <row r="252" spans="1:40" ht="22.9" customHeight="1">
      <c r="A252" s="84"/>
      <c r="B252" s="55" t="s">
        <v>39</v>
      </c>
      <c r="C252" s="55" t="s">
        <v>67</v>
      </c>
      <c r="D252" s="14" t="s">
        <v>521</v>
      </c>
      <c r="E252" s="14" t="s">
        <v>68</v>
      </c>
      <c r="F252" s="15">
        <v>71.3</v>
      </c>
      <c r="G252" s="15">
        <v>71.3</v>
      </c>
      <c r="H252" s="15">
        <v>71.3</v>
      </c>
      <c r="I252" s="15">
        <v>71.3</v>
      </c>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7"/>
    </row>
    <row r="253" spans="1:40" ht="22.9" customHeight="1">
      <c r="A253" s="84"/>
      <c r="B253" s="55" t="s">
        <v>28</v>
      </c>
      <c r="C253" s="55" t="s">
        <v>65</v>
      </c>
      <c r="D253" s="14" t="s">
        <v>521</v>
      </c>
      <c r="E253" s="14" t="s">
        <v>69</v>
      </c>
      <c r="F253" s="15">
        <v>40.65</v>
      </c>
      <c r="G253" s="15">
        <v>40.65</v>
      </c>
      <c r="H253" s="15">
        <v>40.65</v>
      </c>
      <c r="I253" s="15">
        <v>40.65</v>
      </c>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7"/>
    </row>
    <row r="254" spans="1:40" ht="22.9" customHeight="1">
      <c r="B254" s="55" t="s">
        <v>0</v>
      </c>
      <c r="C254" s="55" t="s">
        <v>0</v>
      </c>
      <c r="D254" s="14"/>
      <c r="E254" s="14" t="s">
        <v>34</v>
      </c>
      <c r="F254" s="15">
        <v>127.9</v>
      </c>
      <c r="G254" s="15">
        <v>127.9</v>
      </c>
      <c r="H254" s="15">
        <v>127.9</v>
      </c>
      <c r="I254" s="15">
        <v>127.9</v>
      </c>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7"/>
    </row>
    <row r="255" spans="1:40" ht="22.9" customHeight="1">
      <c r="B255" s="55" t="s">
        <v>0</v>
      </c>
      <c r="C255" s="55" t="s">
        <v>0</v>
      </c>
      <c r="D255" s="14"/>
      <c r="E255" s="14" t="s">
        <v>35</v>
      </c>
      <c r="F255" s="15">
        <v>50.04</v>
      </c>
      <c r="G255" s="15">
        <v>50.04</v>
      </c>
      <c r="H255" s="15">
        <v>50.04</v>
      </c>
      <c r="I255" s="15">
        <v>50.04</v>
      </c>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7"/>
    </row>
    <row r="256" spans="1:40" ht="22.9" customHeight="1">
      <c r="B256" s="55" t="s">
        <v>0</v>
      </c>
      <c r="C256" s="55" t="s">
        <v>0</v>
      </c>
      <c r="D256" s="14"/>
      <c r="E256" s="14" t="s">
        <v>36</v>
      </c>
      <c r="F256" s="15">
        <v>27.86</v>
      </c>
      <c r="G256" s="15">
        <v>27.86</v>
      </c>
      <c r="H256" s="15">
        <v>27.86</v>
      </c>
      <c r="I256" s="15">
        <v>27.86</v>
      </c>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7"/>
    </row>
    <row r="257" spans="1:40" ht="22.9" customHeight="1">
      <c r="A257" s="84"/>
      <c r="B257" s="55" t="s">
        <v>28</v>
      </c>
      <c r="C257" s="55" t="s">
        <v>37</v>
      </c>
      <c r="D257" s="14" t="s">
        <v>521</v>
      </c>
      <c r="E257" s="14" t="s">
        <v>38</v>
      </c>
      <c r="F257" s="15">
        <v>20.66</v>
      </c>
      <c r="G257" s="15">
        <v>20.66</v>
      </c>
      <c r="H257" s="15">
        <v>20.66</v>
      </c>
      <c r="I257" s="15">
        <v>20.66</v>
      </c>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7"/>
    </row>
    <row r="258" spans="1:40" ht="22.9" customHeight="1">
      <c r="A258" s="84"/>
      <c r="B258" s="55" t="s">
        <v>39</v>
      </c>
      <c r="C258" s="55" t="s">
        <v>40</v>
      </c>
      <c r="D258" s="14" t="s">
        <v>521</v>
      </c>
      <c r="E258" s="14" t="s">
        <v>41</v>
      </c>
      <c r="F258" s="15">
        <v>7.19</v>
      </c>
      <c r="G258" s="15">
        <v>7.19</v>
      </c>
      <c r="H258" s="15">
        <v>7.19</v>
      </c>
      <c r="I258" s="15">
        <v>7.19</v>
      </c>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7"/>
    </row>
    <row r="259" spans="1:40" ht="22.9" customHeight="1">
      <c r="B259" s="55" t="s">
        <v>0</v>
      </c>
      <c r="C259" s="55" t="s">
        <v>0</v>
      </c>
      <c r="D259" s="14"/>
      <c r="E259" s="14" t="s">
        <v>42</v>
      </c>
      <c r="F259" s="15">
        <v>109.6</v>
      </c>
      <c r="G259" s="15">
        <v>109.6</v>
      </c>
      <c r="H259" s="15">
        <v>109.6</v>
      </c>
      <c r="I259" s="15">
        <v>109.6</v>
      </c>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7"/>
    </row>
    <row r="260" spans="1:40" ht="22.9" customHeight="1">
      <c r="B260" s="55" t="s">
        <v>0</v>
      </c>
      <c r="C260" s="55" t="s">
        <v>0</v>
      </c>
      <c r="D260" s="14"/>
      <c r="E260" s="14" t="s">
        <v>43</v>
      </c>
      <c r="F260" s="15">
        <v>34.4</v>
      </c>
      <c r="G260" s="15">
        <v>34.4</v>
      </c>
      <c r="H260" s="15">
        <v>34.4</v>
      </c>
      <c r="I260" s="15">
        <v>34.4</v>
      </c>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7"/>
    </row>
    <row r="261" spans="1:40" ht="22.9" customHeight="1">
      <c r="A261" s="13"/>
      <c r="B261" s="55" t="s">
        <v>28</v>
      </c>
      <c r="C261" s="55" t="s">
        <v>44</v>
      </c>
      <c r="D261" s="14" t="s">
        <v>521</v>
      </c>
      <c r="E261" s="14" t="s">
        <v>45</v>
      </c>
      <c r="F261" s="15">
        <v>34.4</v>
      </c>
      <c r="G261" s="15">
        <v>34.4</v>
      </c>
      <c r="H261" s="15">
        <v>34.4</v>
      </c>
      <c r="I261" s="15">
        <v>34.4</v>
      </c>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7"/>
    </row>
    <row r="262" spans="1:40" ht="22.9" customHeight="1">
      <c r="B262" s="55" t="s">
        <v>0</v>
      </c>
      <c r="C262" s="55" t="s">
        <v>0</v>
      </c>
      <c r="D262" s="14"/>
      <c r="E262" s="14" t="s">
        <v>46</v>
      </c>
      <c r="F262" s="15">
        <v>33.71</v>
      </c>
      <c r="G262" s="15">
        <v>33.71</v>
      </c>
      <c r="H262" s="15">
        <v>33.71</v>
      </c>
      <c r="I262" s="15">
        <v>26.67</v>
      </c>
      <c r="J262" s="15">
        <v>7.05</v>
      </c>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7"/>
    </row>
    <row r="263" spans="1:40" ht="22.9" customHeight="1">
      <c r="A263" s="13"/>
      <c r="B263" s="55" t="s">
        <v>0</v>
      </c>
      <c r="C263" s="55" t="s">
        <v>0</v>
      </c>
      <c r="D263" s="14"/>
      <c r="E263" s="14" t="s">
        <v>47</v>
      </c>
      <c r="F263" s="15">
        <v>7.05</v>
      </c>
      <c r="G263" s="15">
        <v>7.05</v>
      </c>
      <c r="H263" s="15">
        <v>7.05</v>
      </c>
      <c r="I263" s="15"/>
      <c r="J263" s="15">
        <v>7.05</v>
      </c>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7"/>
    </row>
    <row r="264" spans="1:40" ht="22.9" customHeight="1">
      <c r="B264" s="55" t="s">
        <v>0</v>
      </c>
      <c r="C264" s="55" t="s">
        <v>0</v>
      </c>
      <c r="D264" s="14"/>
      <c r="E264" s="14" t="s">
        <v>52</v>
      </c>
      <c r="F264" s="15">
        <v>9.59</v>
      </c>
      <c r="G264" s="15">
        <v>9.59</v>
      </c>
      <c r="H264" s="15">
        <v>9.59</v>
      </c>
      <c r="I264" s="15">
        <v>9.59</v>
      </c>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7"/>
    </row>
    <row r="265" spans="1:40" ht="22.9" customHeight="1">
      <c r="B265" s="55" t="s">
        <v>0</v>
      </c>
      <c r="C265" s="55" t="s">
        <v>0</v>
      </c>
      <c r="D265" s="14"/>
      <c r="E265" s="14" t="s">
        <v>53</v>
      </c>
      <c r="F265" s="15">
        <v>17.07</v>
      </c>
      <c r="G265" s="15">
        <v>17.07</v>
      </c>
      <c r="H265" s="15">
        <v>17.07</v>
      </c>
      <c r="I265" s="15">
        <v>17.07</v>
      </c>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7"/>
    </row>
    <row r="266" spans="1:40" ht="22.9" customHeight="1">
      <c r="B266" s="55" t="s">
        <v>0</v>
      </c>
      <c r="C266" s="55" t="s">
        <v>0</v>
      </c>
      <c r="D266" s="14"/>
      <c r="E266" s="14" t="s">
        <v>56</v>
      </c>
      <c r="F266" s="15">
        <v>1.1000000000000001</v>
      </c>
      <c r="G266" s="15">
        <v>1.1000000000000001</v>
      </c>
      <c r="H266" s="15">
        <v>1.1000000000000001</v>
      </c>
      <c r="I266" s="15">
        <v>1.1000000000000001</v>
      </c>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7"/>
    </row>
    <row r="267" spans="1:40" ht="22.9" customHeight="1">
      <c r="A267" s="13"/>
      <c r="B267" s="55" t="s">
        <v>0</v>
      </c>
      <c r="C267" s="55" t="s">
        <v>0</v>
      </c>
      <c r="D267" s="14"/>
      <c r="E267" s="14" t="s">
        <v>112</v>
      </c>
      <c r="F267" s="15">
        <v>0.92</v>
      </c>
      <c r="G267" s="15">
        <v>0.92</v>
      </c>
      <c r="H267" s="15">
        <v>0.92</v>
      </c>
      <c r="I267" s="15">
        <v>0.92</v>
      </c>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7"/>
    </row>
    <row r="268" spans="1:40" ht="22.9" customHeight="1">
      <c r="B268" s="55" t="s">
        <v>0</v>
      </c>
      <c r="C268" s="55" t="s">
        <v>0</v>
      </c>
      <c r="D268" s="14"/>
      <c r="E268" s="14" t="s">
        <v>76</v>
      </c>
      <c r="F268" s="15">
        <v>0.17</v>
      </c>
      <c r="G268" s="15">
        <v>0.17</v>
      </c>
      <c r="H268" s="15">
        <v>0.17</v>
      </c>
      <c r="I268" s="15">
        <v>0.17</v>
      </c>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7"/>
    </row>
    <row r="269" spans="1:40" ht="22.9" customHeight="1">
      <c r="B269" s="55" t="s">
        <v>0</v>
      </c>
      <c r="C269" s="55" t="s">
        <v>0</v>
      </c>
      <c r="D269" s="14"/>
      <c r="E269" s="14" t="s">
        <v>126</v>
      </c>
      <c r="F269" s="15">
        <v>717.21</v>
      </c>
      <c r="G269" s="15">
        <v>717.21</v>
      </c>
      <c r="H269" s="15">
        <v>717.21</v>
      </c>
      <c r="I269" s="15">
        <v>714.68</v>
      </c>
      <c r="J269" s="15">
        <v>2.5299999999999998</v>
      </c>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7"/>
    </row>
    <row r="270" spans="1:40" ht="22.9" customHeight="1">
      <c r="A270" s="13"/>
      <c r="B270" s="55" t="s">
        <v>0</v>
      </c>
      <c r="C270" s="55" t="s">
        <v>0</v>
      </c>
      <c r="D270" s="14"/>
      <c r="E270" s="14" t="s">
        <v>25</v>
      </c>
      <c r="F270" s="15">
        <v>697.75</v>
      </c>
      <c r="G270" s="15">
        <v>697.75</v>
      </c>
      <c r="H270" s="15">
        <v>697.75</v>
      </c>
      <c r="I270" s="15">
        <v>697.75</v>
      </c>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7"/>
    </row>
    <row r="271" spans="1:40" ht="22.9" customHeight="1">
      <c r="A271" s="13"/>
      <c r="B271" s="55" t="s">
        <v>0</v>
      </c>
      <c r="C271" s="55" t="s">
        <v>0</v>
      </c>
      <c r="D271" s="14"/>
      <c r="E271" s="14" t="s">
        <v>26</v>
      </c>
      <c r="F271" s="15">
        <v>279.43</v>
      </c>
      <c r="G271" s="15">
        <v>279.43</v>
      </c>
      <c r="H271" s="15">
        <v>279.43</v>
      </c>
      <c r="I271" s="15">
        <v>279.43</v>
      </c>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7"/>
    </row>
    <row r="272" spans="1:40" ht="22.9" customHeight="1">
      <c r="B272" s="55" t="s">
        <v>0</v>
      </c>
      <c r="C272" s="55" t="s">
        <v>0</v>
      </c>
      <c r="D272" s="14"/>
      <c r="E272" s="14" t="s">
        <v>27</v>
      </c>
      <c r="F272" s="15">
        <v>9.1199999999999992</v>
      </c>
      <c r="G272" s="15">
        <v>9.1199999999999992</v>
      </c>
      <c r="H272" s="15">
        <v>9.1199999999999992</v>
      </c>
      <c r="I272" s="15">
        <v>9.1199999999999992</v>
      </c>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7"/>
    </row>
    <row r="273" spans="1:40" ht="22.9" customHeight="1">
      <c r="A273" s="13"/>
      <c r="B273" s="55" t="s">
        <v>28</v>
      </c>
      <c r="C273" s="55" t="s">
        <v>29</v>
      </c>
      <c r="D273" s="14" t="s">
        <v>522</v>
      </c>
      <c r="E273" s="14" t="s">
        <v>30</v>
      </c>
      <c r="F273" s="15">
        <v>9.1199999999999992</v>
      </c>
      <c r="G273" s="15">
        <v>9.1199999999999992</v>
      </c>
      <c r="H273" s="15">
        <v>9.1199999999999992</v>
      </c>
      <c r="I273" s="15">
        <v>9.1199999999999992</v>
      </c>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7"/>
    </row>
    <row r="274" spans="1:40" ht="22.9" customHeight="1">
      <c r="B274" s="55" t="s">
        <v>0</v>
      </c>
      <c r="C274" s="55" t="s">
        <v>0</v>
      </c>
      <c r="D274" s="14"/>
      <c r="E274" s="14" t="s">
        <v>64</v>
      </c>
      <c r="F274" s="15">
        <v>186.01</v>
      </c>
      <c r="G274" s="15">
        <v>186.01</v>
      </c>
      <c r="H274" s="15">
        <v>186.01</v>
      </c>
      <c r="I274" s="15">
        <v>186.01</v>
      </c>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7"/>
    </row>
    <row r="275" spans="1:40" ht="22.9" customHeight="1">
      <c r="A275" s="84"/>
      <c r="B275" s="55" t="s">
        <v>28</v>
      </c>
      <c r="C275" s="55" t="s">
        <v>65</v>
      </c>
      <c r="D275" s="14" t="s">
        <v>522</v>
      </c>
      <c r="E275" s="14" t="s">
        <v>66</v>
      </c>
      <c r="F275" s="15">
        <v>117.09</v>
      </c>
      <c r="G275" s="15">
        <v>117.09</v>
      </c>
      <c r="H275" s="15">
        <v>117.09</v>
      </c>
      <c r="I275" s="15">
        <v>117.09</v>
      </c>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7"/>
    </row>
    <row r="276" spans="1:40" ht="22.9" customHeight="1">
      <c r="A276" s="84"/>
      <c r="B276" s="55" t="s">
        <v>39</v>
      </c>
      <c r="C276" s="55" t="s">
        <v>67</v>
      </c>
      <c r="D276" s="14" t="s">
        <v>522</v>
      </c>
      <c r="E276" s="14" t="s">
        <v>68</v>
      </c>
      <c r="F276" s="15">
        <v>45.63</v>
      </c>
      <c r="G276" s="15">
        <v>45.63</v>
      </c>
      <c r="H276" s="15">
        <v>45.63</v>
      </c>
      <c r="I276" s="15">
        <v>45.63</v>
      </c>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7"/>
    </row>
    <row r="277" spans="1:40" ht="22.9" customHeight="1">
      <c r="A277" s="84"/>
      <c r="B277" s="55" t="s">
        <v>28</v>
      </c>
      <c r="C277" s="55" t="s">
        <v>65</v>
      </c>
      <c r="D277" s="14" t="s">
        <v>522</v>
      </c>
      <c r="E277" s="14" t="s">
        <v>69</v>
      </c>
      <c r="F277" s="15">
        <v>23.29</v>
      </c>
      <c r="G277" s="15">
        <v>23.29</v>
      </c>
      <c r="H277" s="15">
        <v>23.29</v>
      </c>
      <c r="I277" s="15">
        <v>23.29</v>
      </c>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7"/>
    </row>
    <row r="278" spans="1:40" ht="22.9" customHeight="1">
      <c r="B278" s="55" t="s">
        <v>0</v>
      </c>
      <c r="C278" s="55" t="s">
        <v>0</v>
      </c>
      <c r="D278" s="14"/>
      <c r="E278" s="14" t="s">
        <v>34</v>
      </c>
      <c r="F278" s="15">
        <v>75.930000000000007</v>
      </c>
      <c r="G278" s="15">
        <v>75.930000000000007</v>
      </c>
      <c r="H278" s="15">
        <v>75.930000000000007</v>
      </c>
      <c r="I278" s="15">
        <v>75.930000000000007</v>
      </c>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7"/>
    </row>
    <row r="279" spans="1:40" ht="22.9" customHeight="1">
      <c r="B279" s="55" t="s">
        <v>0</v>
      </c>
      <c r="C279" s="55" t="s">
        <v>0</v>
      </c>
      <c r="D279" s="14"/>
      <c r="E279" s="14" t="s">
        <v>35</v>
      </c>
      <c r="F279" s="15">
        <v>30.24</v>
      </c>
      <c r="G279" s="15">
        <v>30.24</v>
      </c>
      <c r="H279" s="15">
        <v>30.24</v>
      </c>
      <c r="I279" s="15">
        <v>30.24</v>
      </c>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7"/>
    </row>
    <row r="280" spans="1:40" ht="22.9" customHeight="1">
      <c r="B280" s="55" t="s">
        <v>0</v>
      </c>
      <c r="C280" s="55" t="s">
        <v>0</v>
      </c>
      <c r="D280" s="14"/>
      <c r="E280" s="14" t="s">
        <v>36</v>
      </c>
      <c r="F280" s="15">
        <v>17.29</v>
      </c>
      <c r="G280" s="15">
        <v>17.29</v>
      </c>
      <c r="H280" s="15">
        <v>17.29</v>
      </c>
      <c r="I280" s="15">
        <v>17.29</v>
      </c>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7"/>
    </row>
    <row r="281" spans="1:40" ht="22.9" customHeight="1">
      <c r="A281" s="84"/>
      <c r="B281" s="55" t="s">
        <v>28</v>
      </c>
      <c r="C281" s="55" t="s">
        <v>37</v>
      </c>
      <c r="D281" s="14" t="s">
        <v>522</v>
      </c>
      <c r="E281" s="14" t="s">
        <v>38</v>
      </c>
      <c r="F281" s="15">
        <v>13.02</v>
      </c>
      <c r="G281" s="15">
        <v>13.02</v>
      </c>
      <c r="H281" s="15">
        <v>13.02</v>
      </c>
      <c r="I281" s="15">
        <v>13.02</v>
      </c>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7"/>
    </row>
    <row r="282" spans="1:40" ht="22.9" customHeight="1">
      <c r="A282" s="84"/>
      <c r="B282" s="55" t="s">
        <v>39</v>
      </c>
      <c r="C282" s="55" t="s">
        <v>40</v>
      </c>
      <c r="D282" s="14" t="s">
        <v>522</v>
      </c>
      <c r="E282" s="14" t="s">
        <v>41</v>
      </c>
      <c r="F282" s="15">
        <v>4.2699999999999996</v>
      </c>
      <c r="G282" s="15">
        <v>4.2699999999999996</v>
      </c>
      <c r="H282" s="15">
        <v>4.2699999999999996</v>
      </c>
      <c r="I282" s="15">
        <v>4.2699999999999996</v>
      </c>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7"/>
    </row>
    <row r="283" spans="1:40" ht="22.9" customHeight="1">
      <c r="B283" s="55" t="s">
        <v>0</v>
      </c>
      <c r="C283" s="55" t="s">
        <v>0</v>
      </c>
      <c r="D283" s="14"/>
      <c r="E283" s="14" t="s">
        <v>42</v>
      </c>
      <c r="F283" s="15">
        <v>68.459999999999994</v>
      </c>
      <c r="G283" s="15">
        <v>68.459999999999994</v>
      </c>
      <c r="H283" s="15">
        <v>68.459999999999994</v>
      </c>
      <c r="I283" s="15">
        <v>68.459999999999994</v>
      </c>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7"/>
    </row>
    <row r="284" spans="1:40" ht="22.9" customHeight="1">
      <c r="B284" s="55" t="s">
        <v>0</v>
      </c>
      <c r="C284" s="55" t="s">
        <v>0</v>
      </c>
      <c r="D284" s="14"/>
      <c r="E284" s="14" t="s">
        <v>43</v>
      </c>
      <c r="F284" s="15">
        <v>31.27</v>
      </c>
      <c r="G284" s="15">
        <v>31.27</v>
      </c>
      <c r="H284" s="15">
        <v>31.27</v>
      </c>
      <c r="I284" s="15">
        <v>31.27</v>
      </c>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7"/>
    </row>
    <row r="285" spans="1:40" ht="22.9" customHeight="1">
      <c r="A285" s="13"/>
      <c r="B285" s="55" t="s">
        <v>28</v>
      </c>
      <c r="C285" s="55" t="s">
        <v>44</v>
      </c>
      <c r="D285" s="14" t="s">
        <v>522</v>
      </c>
      <c r="E285" s="14" t="s">
        <v>45</v>
      </c>
      <c r="F285" s="15">
        <v>31.27</v>
      </c>
      <c r="G285" s="15">
        <v>31.27</v>
      </c>
      <c r="H285" s="15">
        <v>31.27</v>
      </c>
      <c r="I285" s="15">
        <v>31.27</v>
      </c>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7"/>
    </row>
    <row r="286" spans="1:40" ht="22.9" customHeight="1">
      <c r="B286" s="55" t="s">
        <v>0</v>
      </c>
      <c r="C286" s="55" t="s">
        <v>0</v>
      </c>
      <c r="D286" s="14"/>
      <c r="E286" s="14" t="s">
        <v>46</v>
      </c>
      <c r="F286" s="15">
        <v>18.010000000000002</v>
      </c>
      <c r="G286" s="15">
        <v>18.010000000000002</v>
      </c>
      <c r="H286" s="15">
        <v>18.010000000000002</v>
      </c>
      <c r="I286" s="15">
        <v>15.48</v>
      </c>
      <c r="J286" s="15">
        <v>2.5299999999999998</v>
      </c>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7"/>
    </row>
    <row r="287" spans="1:40" ht="22.9" customHeight="1">
      <c r="A287" s="13"/>
      <c r="B287" s="55" t="s">
        <v>0</v>
      </c>
      <c r="C287" s="55" t="s">
        <v>0</v>
      </c>
      <c r="D287" s="14"/>
      <c r="E287" s="14" t="s">
        <v>47</v>
      </c>
      <c r="F287" s="15">
        <v>2.5299999999999998</v>
      </c>
      <c r="G287" s="15">
        <v>2.5299999999999998</v>
      </c>
      <c r="H287" s="15">
        <v>2.5299999999999998</v>
      </c>
      <c r="I287" s="15"/>
      <c r="J287" s="15">
        <v>2.5299999999999998</v>
      </c>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7"/>
    </row>
    <row r="288" spans="1:40" ht="22.9" customHeight="1">
      <c r="B288" s="55" t="s">
        <v>0</v>
      </c>
      <c r="C288" s="55" t="s">
        <v>0</v>
      </c>
      <c r="D288" s="14"/>
      <c r="E288" s="14" t="s">
        <v>52</v>
      </c>
      <c r="F288" s="15">
        <v>5.7</v>
      </c>
      <c r="G288" s="15">
        <v>5.7</v>
      </c>
      <c r="H288" s="15">
        <v>5.7</v>
      </c>
      <c r="I288" s="15">
        <v>5.7</v>
      </c>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7"/>
    </row>
    <row r="289" spans="1:40" ht="22.9" customHeight="1">
      <c r="B289" s="55" t="s">
        <v>0</v>
      </c>
      <c r="C289" s="55" t="s">
        <v>0</v>
      </c>
      <c r="D289" s="14"/>
      <c r="E289" s="14" t="s">
        <v>53</v>
      </c>
      <c r="F289" s="15">
        <v>9.7799999999999994</v>
      </c>
      <c r="G289" s="15">
        <v>9.7799999999999994</v>
      </c>
      <c r="H289" s="15">
        <v>9.7799999999999994</v>
      </c>
      <c r="I289" s="15">
        <v>9.7799999999999994</v>
      </c>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7"/>
    </row>
    <row r="290" spans="1:40" ht="22.9" customHeight="1">
      <c r="B290" s="55" t="s">
        <v>0</v>
      </c>
      <c r="C290" s="55" t="s">
        <v>0</v>
      </c>
      <c r="D290" s="14"/>
      <c r="E290" s="14" t="s">
        <v>56</v>
      </c>
      <c r="F290" s="15">
        <v>1.46</v>
      </c>
      <c r="G290" s="15">
        <v>1.46</v>
      </c>
      <c r="H290" s="15">
        <v>1.46</v>
      </c>
      <c r="I290" s="15">
        <v>1.46</v>
      </c>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7"/>
    </row>
    <row r="291" spans="1:40" ht="22.9" customHeight="1">
      <c r="A291" s="13"/>
      <c r="B291" s="55" t="s">
        <v>0</v>
      </c>
      <c r="C291" s="55" t="s">
        <v>0</v>
      </c>
      <c r="D291" s="14"/>
      <c r="E291" s="14" t="s">
        <v>127</v>
      </c>
      <c r="F291" s="15">
        <v>1.38</v>
      </c>
      <c r="G291" s="15">
        <v>1.38</v>
      </c>
      <c r="H291" s="15">
        <v>1.38</v>
      </c>
      <c r="I291" s="15">
        <v>1.38</v>
      </c>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7"/>
    </row>
    <row r="292" spans="1:40" ht="22.9" customHeight="1">
      <c r="A292" s="13"/>
      <c r="B292" s="55" t="s">
        <v>128</v>
      </c>
      <c r="C292" s="55" t="s">
        <v>129</v>
      </c>
      <c r="D292" s="14" t="s">
        <v>522</v>
      </c>
      <c r="E292" s="14" t="s">
        <v>130</v>
      </c>
      <c r="F292" s="15">
        <v>1.38</v>
      </c>
      <c r="G292" s="15">
        <v>1.38</v>
      </c>
      <c r="H292" s="15">
        <v>1.38</v>
      </c>
      <c r="I292" s="15">
        <v>1.38</v>
      </c>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7"/>
    </row>
    <row r="293" spans="1:40" ht="22.9" customHeight="1">
      <c r="B293" s="55" t="s">
        <v>0</v>
      </c>
      <c r="C293" s="55" t="s">
        <v>0</v>
      </c>
      <c r="D293" s="14"/>
      <c r="E293" s="14" t="s">
        <v>57</v>
      </c>
      <c r="F293" s="15">
        <v>0.08</v>
      </c>
      <c r="G293" s="15">
        <v>0.08</v>
      </c>
      <c r="H293" s="15">
        <v>0.08</v>
      </c>
      <c r="I293" s="15">
        <v>0.08</v>
      </c>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7"/>
    </row>
    <row r="294" spans="1:40" ht="22.9" customHeight="1">
      <c r="B294" s="55" t="s">
        <v>0</v>
      </c>
      <c r="C294" s="55" t="s">
        <v>0</v>
      </c>
      <c r="D294" s="14"/>
      <c r="E294" s="14" t="s">
        <v>131</v>
      </c>
      <c r="F294" s="15">
        <v>751.15</v>
      </c>
      <c r="G294" s="15">
        <v>751.15</v>
      </c>
      <c r="H294" s="15">
        <v>751.15</v>
      </c>
      <c r="I294" s="15">
        <v>747.92</v>
      </c>
      <c r="J294" s="15">
        <v>3.24</v>
      </c>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7"/>
    </row>
    <row r="295" spans="1:40" ht="22.9" customHeight="1">
      <c r="A295" s="13"/>
      <c r="B295" s="55" t="s">
        <v>0</v>
      </c>
      <c r="C295" s="55" t="s">
        <v>0</v>
      </c>
      <c r="D295" s="14"/>
      <c r="E295" s="14" t="s">
        <v>86</v>
      </c>
      <c r="F295" s="15">
        <v>729.85</v>
      </c>
      <c r="G295" s="15">
        <v>729.85</v>
      </c>
      <c r="H295" s="15">
        <v>729.85</v>
      </c>
      <c r="I295" s="15">
        <v>729.85</v>
      </c>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7"/>
    </row>
    <row r="296" spans="1:40" ht="22.9" customHeight="1">
      <c r="A296" s="13"/>
      <c r="B296" s="55" t="s">
        <v>0</v>
      </c>
      <c r="C296" s="55" t="s">
        <v>0</v>
      </c>
      <c r="D296" s="14"/>
      <c r="E296" s="14" t="s">
        <v>87</v>
      </c>
      <c r="F296" s="15">
        <v>294.55</v>
      </c>
      <c r="G296" s="15">
        <v>294.55</v>
      </c>
      <c r="H296" s="15">
        <v>294.55</v>
      </c>
      <c r="I296" s="15">
        <v>294.55</v>
      </c>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7"/>
    </row>
    <row r="297" spans="1:40" ht="22.9" customHeight="1">
      <c r="B297" s="55" t="s">
        <v>0</v>
      </c>
      <c r="C297" s="55" t="s">
        <v>0</v>
      </c>
      <c r="D297" s="14"/>
      <c r="E297" s="14" t="s">
        <v>88</v>
      </c>
      <c r="F297" s="15">
        <v>10.220000000000001</v>
      </c>
      <c r="G297" s="15">
        <v>10.220000000000001</v>
      </c>
      <c r="H297" s="15">
        <v>10.220000000000001</v>
      </c>
      <c r="I297" s="15">
        <v>10.220000000000001</v>
      </c>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7"/>
    </row>
    <row r="298" spans="1:40" ht="22.9" customHeight="1">
      <c r="A298" s="13"/>
      <c r="B298" s="55" t="s">
        <v>39</v>
      </c>
      <c r="C298" s="55" t="s">
        <v>89</v>
      </c>
      <c r="D298" s="14" t="s">
        <v>523</v>
      </c>
      <c r="E298" s="14" t="s">
        <v>90</v>
      </c>
      <c r="F298" s="15">
        <v>10.220000000000001</v>
      </c>
      <c r="G298" s="15">
        <v>10.220000000000001</v>
      </c>
      <c r="H298" s="15">
        <v>10.220000000000001</v>
      </c>
      <c r="I298" s="15">
        <v>10.220000000000001</v>
      </c>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7"/>
    </row>
    <row r="299" spans="1:40" ht="22.9" customHeight="1">
      <c r="B299" s="55" t="s">
        <v>0</v>
      </c>
      <c r="C299" s="55" t="s">
        <v>0</v>
      </c>
      <c r="D299" s="14"/>
      <c r="E299" s="14" t="s">
        <v>91</v>
      </c>
      <c r="F299" s="15">
        <v>201.26</v>
      </c>
      <c r="G299" s="15">
        <v>201.26</v>
      </c>
      <c r="H299" s="15">
        <v>201.26</v>
      </c>
      <c r="I299" s="15">
        <v>201.26</v>
      </c>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7"/>
    </row>
    <row r="300" spans="1:40" ht="22.9" customHeight="1">
      <c r="A300" s="84"/>
      <c r="B300" s="55" t="s">
        <v>39</v>
      </c>
      <c r="C300" s="55" t="s">
        <v>67</v>
      </c>
      <c r="D300" s="14" t="s">
        <v>523</v>
      </c>
      <c r="E300" s="14" t="s">
        <v>92</v>
      </c>
      <c r="F300" s="15">
        <v>126.61</v>
      </c>
      <c r="G300" s="15">
        <v>126.61</v>
      </c>
      <c r="H300" s="15">
        <v>126.61</v>
      </c>
      <c r="I300" s="15">
        <v>126.61</v>
      </c>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7"/>
    </row>
    <row r="301" spans="1:40" ht="22.9" customHeight="1">
      <c r="A301" s="84"/>
      <c r="B301" s="55" t="s">
        <v>28</v>
      </c>
      <c r="C301" s="55" t="s">
        <v>65</v>
      </c>
      <c r="D301" s="14" t="s">
        <v>523</v>
      </c>
      <c r="E301" s="14" t="s">
        <v>93</v>
      </c>
      <c r="F301" s="15">
        <v>50.1</v>
      </c>
      <c r="G301" s="15">
        <v>50.1</v>
      </c>
      <c r="H301" s="15">
        <v>50.1</v>
      </c>
      <c r="I301" s="15">
        <v>50.1</v>
      </c>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7"/>
    </row>
    <row r="302" spans="1:40" ht="22.9" customHeight="1">
      <c r="A302" s="84"/>
      <c r="B302" s="55" t="s">
        <v>39</v>
      </c>
      <c r="C302" s="55" t="s">
        <v>67</v>
      </c>
      <c r="D302" s="14" t="s">
        <v>523</v>
      </c>
      <c r="E302" s="14" t="s">
        <v>94</v>
      </c>
      <c r="F302" s="15">
        <v>24.55</v>
      </c>
      <c r="G302" s="15">
        <v>24.55</v>
      </c>
      <c r="H302" s="15">
        <v>24.55</v>
      </c>
      <c r="I302" s="15">
        <v>24.55</v>
      </c>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7"/>
    </row>
    <row r="303" spans="1:40" ht="22.9" customHeight="1">
      <c r="B303" s="55" t="s">
        <v>0</v>
      </c>
      <c r="C303" s="55" t="s">
        <v>0</v>
      </c>
      <c r="D303" s="14"/>
      <c r="E303" s="14" t="s">
        <v>95</v>
      </c>
      <c r="F303" s="15">
        <v>80.97</v>
      </c>
      <c r="G303" s="15">
        <v>80.97</v>
      </c>
      <c r="H303" s="15">
        <v>80.97</v>
      </c>
      <c r="I303" s="15">
        <v>80.97</v>
      </c>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7"/>
    </row>
    <row r="304" spans="1:40" ht="22.9" customHeight="1">
      <c r="B304" s="55" t="s">
        <v>0</v>
      </c>
      <c r="C304" s="55" t="s">
        <v>0</v>
      </c>
      <c r="D304" s="14"/>
      <c r="E304" s="14" t="s">
        <v>96</v>
      </c>
      <c r="F304" s="15">
        <v>32.24</v>
      </c>
      <c r="G304" s="15">
        <v>32.24</v>
      </c>
      <c r="H304" s="15">
        <v>32.24</v>
      </c>
      <c r="I304" s="15">
        <v>32.24</v>
      </c>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7"/>
    </row>
    <row r="305" spans="1:40" ht="22.9" customHeight="1">
      <c r="B305" s="55" t="s">
        <v>0</v>
      </c>
      <c r="C305" s="55" t="s">
        <v>0</v>
      </c>
      <c r="D305" s="14"/>
      <c r="E305" s="14" t="s">
        <v>97</v>
      </c>
      <c r="F305" s="15">
        <v>19.18</v>
      </c>
      <c r="G305" s="15">
        <v>19.18</v>
      </c>
      <c r="H305" s="15">
        <v>19.18</v>
      </c>
      <c r="I305" s="15">
        <v>19.18</v>
      </c>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7"/>
    </row>
    <row r="306" spans="1:40" ht="22.9" customHeight="1">
      <c r="A306" s="84"/>
      <c r="B306" s="55" t="s">
        <v>39</v>
      </c>
      <c r="C306" s="55" t="s">
        <v>40</v>
      </c>
      <c r="D306" s="14" t="s">
        <v>523</v>
      </c>
      <c r="E306" s="14" t="s">
        <v>98</v>
      </c>
      <c r="F306" s="15">
        <v>14.63</v>
      </c>
      <c r="G306" s="15">
        <v>14.63</v>
      </c>
      <c r="H306" s="15">
        <v>14.63</v>
      </c>
      <c r="I306" s="15">
        <v>14.63</v>
      </c>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7"/>
    </row>
    <row r="307" spans="1:40" ht="22.9" customHeight="1">
      <c r="A307" s="84"/>
      <c r="B307" s="55" t="s">
        <v>28</v>
      </c>
      <c r="C307" s="55" t="s">
        <v>37</v>
      </c>
      <c r="D307" s="14" t="s">
        <v>523</v>
      </c>
      <c r="E307" s="14" t="s">
        <v>99</v>
      </c>
      <c r="F307" s="15">
        <v>4.55</v>
      </c>
      <c r="G307" s="15">
        <v>4.55</v>
      </c>
      <c r="H307" s="15">
        <v>4.55</v>
      </c>
      <c r="I307" s="15">
        <v>4.55</v>
      </c>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7"/>
    </row>
    <row r="308" spans="1:40" ht="22.9" customHeight="1">
      <c r="B308" s="55" t="s">
        <v>0</v>
      </c>
      <c r="C308" s="55" t="s">
        <v>0</v>
      </c>
      <c r="D308" s="14"/>
      <c r="E308" s="14" t="s">
        <v>100</v>
      </c>
      <c r="F308" s="15">
        <v>72.67</v>
      </c>
      <c r="G308" s="15">
        <v>72.67</v>
      </c>
      <c r="H308" s="15">
        <v>72.67</v>
      </c>
      <c r="I308" s="15">
        <v>72.67</v>
      </c>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7"/>
    </row>
    <row r="309" spans="1:40" ht="22.9" customHeight="1">
      <c r="B309" s="55" t="s">
        <v>0</v>
      </c>
      <c r="C309" s="55" t="s">
        <v>0</v>
      </c>
      <c r="D309" s="14"/>
      <c r="E309" s="14" t="s">
        <v>101</v>
      </c>
      <c r="F309" s="15">
        <v>18.760000000000002</v>
      </c>
      <c r="G309" s="15">
        <v>18.760000000000002</v>
      </c>
      <c r="H309" s="15">
        <v>18.760000000000002</v>
      </c>
      <c r="I309" s="15">
        <v>18.760000000000002</v>
      </c>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7"/>
    </row>
    <row r="310" spans="1:40" ht="22.9" customHeight="1">
      <c r="A310" s="13"/>
      <c r="B310" s="55" t="s">
        <v>39</v>
      </c>
      <c r="C310" s="55" t="s">
        <v>102</v>
      </c>
      <c r="D310" s="14" t="s">
        <v>523</v>
      </c>
      <c r="E310" s="14" t="s">
        <v>103</v>
      </c>
      <c r="F310" s="15">
        <v>18.760000000000002</v>
      </c>
      <c r="G310" s="15">
        <v>18.760000000000002</v>
      </c>
      <c r="H310" s="15">
        <v>18.760000000000002</v>
      </c>
      <c r="I310" s="15">
        <v>18.760000000000002</v>
      </c>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7"/>
    </row>
    <row r="311" spans="1:40" ht="22.9" customHeight="1">
      <c r="B311" s="55" t="s">
        <v>0</v>
      </c>
      <c r="C311" s="55" t="s">
        <v>0</v>
      </c>
      <c r="D311" s="14"/>
      <c r="E311" s="14" t="s">
        <v>121</v>
      </c>
      <c r="F311" s="15">
        <v>19.62</v>
      </c>
      <c r="G311" s="15">
        <v>19.62</v>
      </c>
      <c r="H311" s="15">
        <v>19.62</v>
      </c>
      <c r="I311" s="15">
        <v>16.38</v>
      </c>
      <c r="J311" s="15">
        <v>3.24</v>
      </c>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7"/>
    </row>
    <row r="312" spans="1:40" ht="22.9" customHeight="1">
      <c r="A312" s="13"/>
      <c r="B312" s="55" t="s">
        <v>0</v>
      </c>
      <c r="C312" s="55" t="s">
        <v>0</v>
      </c>
      <c r="D312" s="14"/>
      <c r="E312" s="14" t="s">
        <v>132</v>
      </c>
      <c r="F312" s="15">
        <v>3.24</v>
      </c>
      <c r="G312" s="15">
        <v>3.24</v>
      </c>
      <c r="H312" s="15">
        <v>3.24</v>
      </c>
      <c r="I312" s="15"/>
      <c r="J312" s="15">
        <v>3.24</v>
      </c>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7"/>
    </row>
    <row r="313" spans="1:40" ht="22.9" customHeight="1">
      <c r="B313" s="55" t="s">
        <v>0</v>
      </c>
      <c r="C313" s="55" t="s">
        <v>0</v>
      </c>
      <c r="D313" s="14"/>
      <c r="E313" s="14" t="s">
        <v>79</v>
      </c>
      <c r="F313" s="15">
        <v>6.07</v>
      </c>
      <c r="G313" s="15">
        <v>6.07</v>
      </c>
      <c r="H313" s="15">
        <v>6.07</v>
      </c>
      <c r="I313" s="15">
        <v>6.07</v>
      </c>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7"/>
    </row>
    <row r="314" spans="1:40" ht="22.9" customHeight="1">
      <c r="B314" s="55" t="s">
        <v>0</v>
      </c>
      <c r="C314" s="55" t="s">
        <v>0</v>
      </c>
      <c r="D314" s="14"/>
      <c r="E314" s="14" t="s">
        <v>80</v>
      </c>
      <c r="F314" s="15">
        <v>10.31</v>
      </c>
      <c r="G314" s="15">
        <v>10.31</v>
      </c>
      <c r="H314" s="15">
        <v>10.31</v>
      </c>
      <c r="I314" s="15">
        <v>10.31</v>
      </c>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7"/>
    </row>
    <row r="315" spans="1:40" ht="22.9" customHeight="1">
      <c r="B315" s="55" t="s">
        <v>0</v>
      </c>
      <c r="C315" s="55" t="s">
        <v>0</v>
      </c>
      <c r="D315" s="14"/>
      <c r="E315" s="14" t="s">
        <v>81</v>
      </c>
      <c r="F315" s="15">
        <v>1.68</v>
      </c>
      <c r="G315" s="15">
        <v>1.68</v>
      </c>
      <c r="H315" s="15">
        <v>1.68</v>
      </c>
      <c r="I315" s="15">
        <v>1.68</v>
      </c>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7"/>
    </row>
    <row r="316" spans="1:40" ht="22.9" customHeight="1">
      <c r="A316" s="13"/>
      <c r="B316" s="55" t="s">
        <v>0</v>
      </c>
      <c r="C316" s="55" t="s">
        <v>0</v>
      </c>
      <c r="D316" s="14"/>
      <c r="E316" s="14" t="s">
        <v>113</v>
      </c>
      <c r="F316" s="15">
        <v>1.56</v>
      </c>
      <c r="G316" s="15">
        <v>1.56</v>
      </c>
      <c r="H316" s="15">
        <v>1.56</v>
      </c>
      <c r="I316" s="15">
        <v>1.56</v>
      </c>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7"/>
    </row>
    <row r="317" spans="1:40" ht="22.9" customHeight="1">
      <c r="A317" s="13"/>
      <c r="B317" s="55" t="s">
        <v>114</v>
      </c>
      <c r="C317" s="55" t="s">
        <v>115</v>
      </c>
      <c r="D317" s="14" t="s">
        <v>523</v>
      </c>
      <c r="E317" s="14" t="s">
        <v>133</v>
      </c>
      <c r="F317" s="15">
        <v>1.56</v>
      </c>
      <c r="G317" s="15">
        <v>1.56</v>
      </c>
      <c r="H317" s="15">
        <v>1.56</v>
      </c>
      <c r="I317" s="15">
        <v>1.56</v>
      </c>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7"/>
    </row>
    <row r="318" spans="1:40" ht="22.9" customHeight="1">
      <c r="B318" s="55" t="s">
        <v>0</v>
      </c>
      <c r="C318" s="55" t="s">
        <v>0</v>
      </c>
      <c r="D318" s="14"/>
      <c r="E318" s="14" t="s">
        <v>76</v>
      </c>
      <c r="F318" s="15">
        <v>0.12</v>
      </c>
      <c r="G318" s="15">
        <v>0.12</v>
      </c>
      <c r="H318" s="15">
        <v>0.12</v>
      </c>
      <c r="I318" s="15">
        <v>0.12</v>
      </c>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7"/>
    </row>
    <row r="319" spans="1:40" ht="22.9" customHeight="1">
      <c r="B319" s="55" t="s">
        <v>0</v>
      </c>
      <c r="C319" s="55" t="s">
        <v>0</v>
      </c>
      <c r="D319" s="14"/>
      <c r="E319" s="14" t="s">
        <v>134</v>
      </c>
      <c r="F319" s="15">
        <v>1175.31</v>
      </c>
      <c r="G319" s="15">
        <v>1175.31</v>
      </c>
      <c r="H319" s="15">
        <v>1175.31</v>
      </c>
      <c r="I319" s="15">
        <v>1169.3499999999999</v>
      </c>
      <c r="J319" s="15">
        <v>5.96</v>
      </c>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7"/>
    </row>
    <row r="320" spans="1:40" ht="22.9" customHeight="1">
      <c r="A320" s="13"/>
      <c r="B320" s="55" t="s">
        <v>0</v>
      </c>
      <c r="C320" s="55" t="s">
        <v>0</v>
      </c>
      <c r="D320" s="14"/>
      <c r="E320" s="14" t="s">
        <v>25</v>
      </c>
      <c r="F320" s="15">
        <v>1136.46</v>
      </c>
      <c r="G320" s="15">
        <v>1136.46</v>
      </c>
      <c r="H320" s="15">
        <v>1136.46</v>
      </c>
      <c r="I320" s="15">
        <v>1136.46</v>
      </c>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7"/>
    </row>
    <row r="321" spans="1:40" ht="22.9" customHeight="1">
      <c r="A321" s="13"/>
      <c r="B321" s="55" t="s">
        <v>0</v>
      </c>
      <c r="C321" s="55" t="s">
        <v>0</v>
      </c>
      <c r="D321" s="14"/>
      <c r="E321" s="14" t="s">
        <v>26</v>
      </c>
      <c r="F321" s="15">
        <v>493.15</v>
      </c>
      <c r="G321" s="15">
        <v>493.15</v>
      </c>
      <c r="H321" s="15">
        <v>493.15</v>
      </c>
      <c r="I321" s="15">
        <v>493.15</v>
      </c>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7"/>
    </row>
    <row r="322" spans="1:40" ht="22.9" customHeight="1">
      <c r="B322" s="55" t="s">
        <v>0</v>
      </c>
      <c r="C322" s="55" t="s">
        <v>0</v>
      </c>
      <c r="D322" s="14"/>
      <c r="E322" s="14" t="s">
        <v>27</v>
      </c>
      <c r="F322" s="15">
        <v>13.52</v>
      </c>
      <c r="G322" s="15">
        <v>13.52</v>
      </c>
      <c r="H322" s="15">
        <v>13.52</v>
      </c>
      <c r="I322" s="15">
        <v>13.52</v>
      </c>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7"/>
    </row>
    <row r="323" spans="1:40" ht="22.9" customHeight="1">
      <c r="A323" s="13"/>
      <c r="B323" s="55" t="s">
        <v>28</v>
      </c>
      <c r="C323" s="55" t="s">
        <v>29</v>
      </c>
      <c r="D323" s="14" t="s">
        <v>524</v>
      </c>
      <c r="E323" s="14" t="s">
        <v>30</v>
      </c>
      <c r="F323" s="15">
        <v>13.52</v>
      </c>
      <c r="G323" s="15">
        <v>13.52</v>
      </c>
      <c r="H323" s="15">
        <v>13.52</v>
      </c>
      <c r="I323" s="15">
        <v>13.52</v>
      </c>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7"/>
    </row>
    <row r="324" spans="1:40" ht="22.9" customHeight="1">
      <c r="B324" s="55" t="s">
        <v>0</v>
      </c>
      <c r="C324" s="55" t="s">
        <v>0</v>
      </c>
      <c r="D324" s="14"/>
      <c r="E324" s="14" t="s">
        <v>64</v>
      </c>
      <c r="F324" s="15">
        <v>278.89999999999998</v>
      </c>
      <c r="G324" s="15">
        <v>278.89999999999998</v>
      </c>
      <c r="H324" s="15">
        <v>278.89999999999998</v>
      </c>
      <c r="I324" s="15">
        <v>278.89999999999998</v>
      </c>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7"/>
    </row>
    <row r="325" spans="1:40" ht="22.9" customHeight="1">
      <c r="A325" s="84"/>
      <c r="B325" s="55" t="s">
        <v>28</v>
      </c>
      <c r="C325" s="55" t="s">
        <v>65</v>
      </c>
      <c r="D325" s="14" t="s">
        <v>524</v>
      </c>
      <c r="E325" s="14" t="s">
        <v>66</v>
      </c>
      <c r="F325" s="15">
        <v>171.52</v>
      </c>
      <c r="G325" s="15">
        <v>171.52</v>
      </c>
      <c r="H325" s="15">
        <v>171.52</v>
      </c>
      <c r="I325" s="15">
        <v>171.52</v>
      </c>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7"/>
    </row>
    <row r="326" spans="1:40" ht="22.9" customHeight="1">
      <c r="A326" s="84"/>
      <c r="B326" s="55" t="s">
        <v>39</v>
      </c>
      <c r="C326" s="55" t="s">
        <v>67</v>
      </c>
      <c r="D326" s="14" t="s">
        <v>524</v>
      </c>
      <c r="E326" s="14" t="s">
        <v>68</v>
      </c>
      <c r="F326" s="15">
        <v>66.28</v>
      </c>
      <c r="G326" s="15">
        <v>66.28</v>
      </c>
      <c r="H326" s="15">
        <v>66.28</v>
      </c>
      <c r="I326" s="15">
        <v>66.28</v>
      </c>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7"/>
    </row>
    <row r="327" spans="1:40" ht="22.9" customHeight="1">
      <c r="A327" s="84"/>
      <c r="B327" s="55" t="s">
        <v>28</v>
      </c>
      <c r="C327" s="55" t="s">
        <v>65</v>
      </c>
      <c r="D327" s="14" t="s">
        <v>524</v>
      </c>
      <c r="E327" s="14" t="s">
        <v>69</v>
      </c>
      <c r="F327" s="15">
        <v>41.1</v>
      </c>
      <c r="G327" s="15">
        <v>41.1</v>
      </c>
      <c r="H327" s="15">
        <v>41.1</v>
      </c>
      <c r="I327" s="15">
        <v>41.1</v>
      </c>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7"/>
    </row>
    <row r="328" spans="1:40" ht="22.9" customHeight="1">
      <c r="B328" s="55" t="s">
        <v>0</v>
      </c>
      <c r="C328" s="55" t="s">
        <v>0</v>
      </c>
      <c r="D328" s="14"/>
      <c r="E328" s="14" t="s">
        <v>34</v>
      </c>
      <c r="F328" s="15">
        <v>125.69</v>
      </c>
      <c r="G328" s="15">
        <v>125.69</v>
      </c>
      <c r="H328" s="15">
        <v>125.69</v>
      </c>
      <c r="I328" s="15">
        <v>125.69</v>
      </c>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7"/>
    </row>
    <row r="329" spans="1:40" ht="22.9" customHeight="1">
      <c r="B329" s="55" t="s">
        <v>0</v>
      </c>
      <c r="C329" s="55" t="s">
        <v>0</v>
      </c>
      <c r="D329" s="14"/>
      <c r="E329" s="14" t="s">
        <v>35</v>
      </c>
      <c r="F329" s="15">
        <v>48.47</v>
      </c>
      <c r="G329" s="15">
        <v>48.47</v>
      </c>
      <c r="H329" s="15">
        <v>48.47</v>
      </c>
      <c r="I329" s="15">
        <v>48.47</v>
      </c>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7"/>
    </row>
    <row r="330" spans="1:40" ht="22.9" customHeight="1">
      <c r="B330" s="55" t="s">
        <v>0</v>
      </c>
      <c r="C330" s="55" t="s">
        <v>0</v>
      </c>
      <c r="D330" s="14"/>
      <c r="E330" s="14" t="s">
        <v>36</v>
      </c>
      <c r="F330" s="15">
        <v>16.420000000000002</v>
      </c>
      <c r="G330" s="15">
        <v>16.420000000000002</v>
      </c>
      <c r="H330" s="15">
        <v>16.420000000000002</v>
      </c>
      <c r="I330" s="15">
        <v>16.420000000000002</v>
      </c>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7"/>
    </row>
    <row r="331" spans="1:40" ht="22.9" customHeight="1">
      <c r="A331" s="84"/>
      <c r="B331" s="55" t="s">
        <v>28</v>
      </c>
      <c r="C331" s="55" t="s">
        <v>37</v>
      </c>
      <c r="D331" s="14" t="s">
        <v>524</v>
      </c>
      <c r="E331" s="14" t="s">
        <v>38</v>
      </c>
      <c r="F331" s="15">
        <v>9.35</v>
      </c>
      <c r="G331" s="15">
        <v>9.35</v>
      </c>
      <c r="H331" s="15">
        <v>9.35</v>
      </c>
      <c r="I331" s="15">
        <v>9.35</v>
      </c>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7"/>
    </row>
    <row r="332" spans="1:40" ht="22.9" customHeight="1">
      <c r="A332" s="84"/>
      <c r="B332" s="55" t="s">
        <v>39</v>
      </c>
      <c r="C332" s="55" t="s">
        <v>40</v>
      </c>
      <c r="D332" s="14" t="s">
        <v>524</v>
      </c>
      <c r="E332" s="14" t="s">
        <v>41</v>
      </c>
      <c r="F332" s="15">
        <v>7.07</v>
      </c>
      <c r="G332" s="15">
        <v>7.07</v>
      </c>
      <c r="H332" s="15">
        <v>7.07</v>
      </c>
      <c r="I332" s="15">
        <v>7.07</v>
      </c>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7"/>
    </row>
    <row r="333" spans="1:40" ht="22.9" customHeight="1">
      <c r="B333" s="55" t="s">
        <v>0</v>
      </c>
      <c r="C333" s="55" t="s">
        <v>0</v>
      </c>
      <c r="D333" s="14"/>
      <c r="E333" s="14" t="s">
        <v>42</v>
      </c>
      <c r="F333" s="15">
        <v>107.15</v>
      </c>
      <c r="G333" s="15">
        <v>107.15</v>
      </c>
      <c r="H333" s="15">
        <v>107.15</v>
      </c>
      <c r="I333" s="15">
        <v>107.15</v>
      </c>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7"/>
    </row>
    <row r="334" spans="1:40" ht="22.9" customHeight="1">
      <c r="B334" s="55" t="s">
        <v>0</v>
      </c>
      <c r="C334" s="55" t="s">
        <v>0</v>
      </c>
      <c r="D334" s="14"/>
      <c r="E334" s="14" t="s">
        <v>43</v>
      </c>
      <c r="F334" s="15">
        <v>53.16</v>
      </c>
      <c r="G334" s="15">
        <v>53.16</v>
      </c>
      <c r="H334" s="15">
        <v>53.16</v>
      </c>
      <c r="I334" s="15">
        <v>53.16</v>
      </c>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7"/>
    </row>
    <row r="335" spans="1:40" ht="22.9" customHeight="1">
      <c r="A335" s="13"/>
      <c r="B335" s="55" t="s">
        <v>28</v>
      </c>
      <c r="C335" s="55" t="s">
        <v>44</v>
      </c>
      <c r="D335" s="14" t="s">
        <v>524</v>
      </c>
      <c r="E335" s="14" t="s">
        <v>45</v>
      </c>
      <c r="F335" s="15">
        <v>53.16</v>
      </c>
      <c r="G335" s="15">
        <v>53.16</v>
      </c>
      <c r="H335" s="15">
        <v>53.16</v>
      </c>
      <c r="I335" s="15">
        <v>53.16</v>
      </c>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7"/>
    </row>
    <row r="336" spans="1:40" ht="22.9" customHeight="1">
      <c r="B336" s="55" t="s">
        <v>0</v>
      </c>
      <c r="C336" s="55" t="s">
        <v>0</v>
      </c>
      <c r="D336" s="14"/>
      <c r="E336" s="14" t="s">
        <v>46</v>
      </c>
      <c r="F336" s="15">
        <v>32.65</v>
      </c>
      <c r="G336" s="15">
        <v>32.65</v>
      </c>
      <c r="H336" s="15">
        <v>32.65</v>
      </c>
      <c r="I336" s="15">
        <v>26.69</v>
      </c>
      <c r="J336" s="15">
        <v>5.96</v>
      </c>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7"/>
    </row>
    <row r="337" spans="1:40" ht="22.9" customHeight="1">
      <c r="A337" s="13"/>
      <c r="B337" s="55" t="s">
        <v>0</v>
      </c>
      <c r="C337" s="55" t="s">
        <v>0</v>
      </c>
      <c r="D337" s="14"/>
      <c r="E337" s="14" t="s">
        <v>47</v>
      </c>
      <c r="F337" s="15">
        <v>5.96</v>
      </c>
      <c r="G337" s="15">
        <v>5.96</v>
      </c>
      <c r="H337" s="15">
        <v>5.96</v>
      </c>
      <c r="I337" s="15"/>
      <c r="J337" s="15">
        <v>5.96</v>
      </c>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7"/>
    </row>
    <row r="338" spans="1:40" ht="22.9" customHeight="1">
      <c r="B338" s="55" t="s">
        <v>0</v>
      </c>
      <c r="C338" s="55" t="s">
        <v>0</v>
      </c>
      <c r="D338" s="14"/>
      <c r="E338" s="14" t="s">
        <v>52</v>
      </c>
      <c r="F338" s="15">
        <v>9.43</v>
      </c>
      <c r="G338" s="15">
        <v>9.43</v>
      </c>
      <c r="H338" s="15">
        <v>9.43</v>
      </c>
      <c r="I338" s="15">
        <v>9.43</v>
      </c>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7"/>
    </row>
    <row r="339" spans="1:40" ht="22.9" customHeight="1">
      <c r="B339" s="55" t="s">
        <v>0</v>
      </c>
      <c r="C339" s="55" t="s">
        <v>0</v>
      </c>
      <c r="D339" s="14"/>
      <c r="E339" s="14" t="s">
        <v>53</v>
      </c>
      <c r="F339" s="15">
        <v>17.260000000000002</v>
      </c>
      <c r="G339" s="15">
        <v>17.260000000000002</v>
      </c>
      <c r="H339" s="15">
        <v>17.260000000000002</v>
      </c>
      <c r="I339" s="15">
        <v>17.260000000000002</v>
      </c>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7"/>
    </row>
    <row r="340" spans="1:40" ht="22.9" customHeight="1">
      <c r="B340" s="55" t="s">
        <v>0</v>
      </c>
      <c r="C340" s="55" t="s">
        <v>0</v>
      </c>
      <c r="D340" s="14"/>
      <c r="E340" s="14" t="s">
        <v>56</v>
      </c>
      <c r="F340" s="15">
        <v>6.2</v>
      </c>
      <c r="G340" s="15">
        <v>6.2</v>
      </c>
      <c r="H340" s="15">
        <v>6.2</v>
      </c>
      <c r="I340" s="15">
        <v>6.2</v>
      </c>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7"/>
    </row>
    <row r="341" spans="1:40" ht="22.9" customHeight="1">
      <c r="A341" s="13"/>
      <c r="B341" s="55" t="s">
        <v>0</v>
      </c>
      <c r="C341" s="55" t="s">
        <v>0</v>
      </c>
      <c r="D341" s="14"/>
      <c r="E341" s="14" t="s">
        <v>112</v>
      </c>
      <c r="F341" s="15">
        <v>4.76</v>
      </c>
      <c r="G341" s="15">
        <v>4.76</v>
      </c>
      <c r="H341" s="15">
        <v>4.76</v>
      </c>
      <c r="I341" s="15">
        <v>4.76</v>
      </c>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7"/>
    </row>
    <row r="342" spans="1:40" ht="22.9" customHeight="1">
      <c r="B342" s="55" t="s">
        <v>0</v>
      </c>
      <c r="C342" s="55" t="s">
        <v>0</v>
      </c>
      <c r="D342" s="14"/>
      <c r="E342" s="14" t="s">
        <v>113</v>
      </c>
      <c r="F342" s="15">
        <v>1.32</v>
      </c>
      <c r="G342" s="15">
        <v>1.32</v>
      </c>
      <c r="H342" s="15">
        <v>1.32</v>
      </c>
      <c r="I342" s="15">
        <v>1.32</v>
      </c>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7"/>
    </row>
    <row r="343" spans="1:40" ht="22.9" customHeight="1">
      <c r="A343" s="13"/>
      <c r="B343" s="55" t="s">
        <v>114</v>
      </c>
      <c r="C343" s="55" t="s">
        <v>115</v>
      </c>
      <c r="D343" s="14" t="s">
        <v>524</v>
      </c>
      <c r="E343" s="14" t="s">
        <v>133</v>
      </c>
      <c r="F343" s="15">
        <v>1.32</v>
      </c>
      <c r="G343" s="15">
        <v>1.32</v>
      </c>
      <c r="H343" s="15">
        <v>1.32</v>
      </c>
      <c r="I343" s="15">
        <v>1.32</v>
      </c>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7"/>
    </row>
    <row r="344" spans="1:40" ht="22.9" customHeight="1">
      <c r="B344" s="55" t="s">
        <v>0</v>
      </c>
      <c r="C344" s="55" t="s">
        <v>0</v>
      </c>
      <c r="D344" s="14"/>
      <c r="E344" s="14" t="s">
        <v>76</v>
      </c>
      <c r="F344" s="15">
        <v>0.11</v>
      </c>
      <c r="G344" s="15">
        <v>0.11</v>
      </c>
      <c r="H344" s="15">
        <v>0.11</v>
      </c>
      <c r="I344" s="15">
        <v>0.11</v>
      </c>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7"/>
    </row>
    <row r="345" spans="1:40" ht="22.9" customHeight="1">
      <c r="B345" s="55" t="s">
        <v>0</v>
      </c>
      <c r="C345" s="55" t="s">
        <v>0</v>
      </c>
      <c r="D345" s="14"/>
      <c r="E345" s="14" t="s">
        <v>135</v>
      </c>
      <c r="F345" s="15">
        <v>639.98</v>
      </c>
      <c r="G345" s="15">
        <v>639.98</v>
      </c>
      <c r="H345" s="15">
        <v>639.98</v>
      </c>
      <c r="I345" s="15">
        <v>624.66999999999996</v>
      </c>
      <c r="J345" s="15">
        <v>15.32</v>
      </c>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7"/>
    </row>
    <row r="346" spans="1:40" ht="22.9" customHeight="1">
      <c r="A346" s="13"/>
      <c r="B346" s="55" t="s">
        <v>0</v>
      </c>
      <c r="C346" s="55" t="s">
        <v>0</v>
      </c>
      <c r="D346" s="14"/>
      <c r="E346" s="14" t="s">
        <v>25</v>
      </c>
      <c r="F346" s="15">
        <v>619.66999999999996</v>
      </c>
      <c r="G346" s="15">
        <v>619.66999999999996</v>
      </c>
      <c r="H346" s="15">
        <v>619.66999999999996</v>
      </c>
      <c r="I346" s="15">
        <v>607.19000000000005</v>
      </c>
      <c r="J346" s="15">
        <v>12.48</v>
      </c>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7"/>
    </row>
    <row r="347" spans="1:40" ht="22.9" customHeight="1">
      <c r="A347" s="13"/>
      <c r="B347" s="55" t="s">
        <v>0</v>
      </c>
      <c r="C347" s="55" t="s">
        <v>0</v>
      </c>
      <c r="D347" s="14"/>
      <c r="E347" s="14" t="s">
        <v>26</v>
      </c>
      <c r="F347" s="15">
        <v>248.06</v>
      </c>
      <c r="G347" s="15">
        <v>248.06</v>
      </c>
      <c r="H347" s="15">
        <v>248.06</v>
      </c>
      <c r="I347" s="15">
        <v>248.06</v>
      </c>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7"/>
    </row>
    <row r="348" spans="1:40" ht="22.9" customHeight="1">
      <c r="B348" s="55" t="s">
        <v>0</v>
      </c>
      <c r="C348" s="55" t="s">
        <v>0</v>
      </c>
      <c r="D348" s="14"/>
      <c r="E348" s="14" t="s">
        <v>27</v>
      </c>
      <c r="F348" s="15">
        <v>7.44</v>
      </c>
      <c r="G348" s="15">
        <v>7.44</v>
      </c>
      <c r="H348" s="15">
        <v>7.44</v>
      </c>
      <c r="I348" s="15">
        <v>7.44</v>
      </c>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7"/>
    </row>
    <row r="349" spans="1:40" ht="22.9" customHeight="1">
      <c r="A349" s="13"/>
      <c r="B349" s="55" t="s">
        <v>28</v>
      </c>
      <c r="C349" s="55" t="s">
        <v>29</v>
      </c>
      <c r="D349" s="14" t="s">
        <v>525</v>
      </c>
      <c r="E349" s="14" t="s">
        <v>30</v>
      </c>
      <c r="F349" s="15">
        <v>7.44</v>
      </c>
      <c r="G349" s="15">
        <v>7.44</v>
      </c>
      <c r="H349" s="15">
        <v>7.44</v>
      </c>
      <c r="I349" s="15">
        <v>7.44</v>
      </c>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7"/>
    </row>
    <row r="350" spans="1:40" ht="22.9" customHeight="1">
      <c r="B350" s="55" t="s">
        <v>0</v>
      </c>
      <c r="C350" s="55" t="s">
        <v>0</v>
      </c>
      <c r="D350" s="14"/>
      <c r="E350" s="14" t="s">
        <v>64</v>
      </c>
      <c r="F350" s="15">
        <v>153.80000000000001</v>
      </c>
      <c r="G350" s="15">
        <v>153.80000000000001</v>
      </c>
      <c r="H350" s="15">
        <v>153.80000000000001</v>
      </c>
      <c r="I350" s="15">
        <v>153.80000000000001</v>
      </c>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7"/>
    </row>
    <row r="351" spans="1:40" ht="22.9" customHeight="1">
      <c r="A351" s="84"/>
      <c r="B351" s="55" t="s">
        <v>28</v>
      </c>
      <c r="C351" s="55" t="s">
        <v>65</v>
      </c>
      <c r="D351" s="14" t="s">
        <v>525</v>
      </c>
      <c r="E351" s="14" t="s">
        <v>66</v>
      </c>
      <c r="F351" s="15">
        <v>94.75</v>
      </c>
      <c r="G351" s="15">
        <v>94.75</v>
      </c>
      <c r="H351" s="15">
        <v>94.75</v>
      </c>
      <c r="I351" s="15">
        <v>94.75</v>
      </c>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7"/>
    </row>
    <row r="352" spans="1:40" ht="22.9" customHeight="1">
      <c r="A352" s="84"/>
      <c r="B352" s="55" t="s">
        <v>39</v>
      </c>
      <c r="C352" s="55" t="s">
        <v>67</v>
      </c>
      <c r="D352" s="14" t="s">
        <v>525</v>
      </c>
      <c r="E352" s="14" t="s">
        <v>68</v>
      </c>
      <c r="F352" s="15">
        <v>38.369999999999997</v>
      </c>
      <c r="G352" s="15">
        <v>38.369999999999997</v>
      </c>
      <c r="H352" s="15">
        <v>38.369999999999997</v>
      </c>
      <c r="I352" s="15">
        <v>38.369999999999997</v>
      </c>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7"/>
    </row>
    <row r="353" spans="1:40" ht="22.9" customHeight="1">
      <c r="A353" s="84"/>
      <c r="B353" s="55" t="s">
        <v>28</v>
      </c>
      <c r="C353" s="55" t="s">
        <v>65</v>
      </c>
      <c r="D353" s="14" t="s">
        <v>525</v>
      </c>
      <c r="E353" s="14" t="s">
        <v>69</v>
      </c>
      <c r="F353" s="15">
        <v>20.67</v>
      </c>
      <c r="G353" s="15">
        <v>20.67</v>
      </c>
      <c r="H353" s="15">
        <v>20.67</v>
      </c>
      <c r="I353" s="15">
        <v>20.67</v>
      </c>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7"/>
    </row>
    <row r="354" spans="1:40" ht="22.9" customHeight="1">
      <c r="B354" s="55" t="s">
        <v>0</v>
      </c>
      <c r="C354" s="55" t="s">
        <v>0</v>
      </c>
      <c r="D354" s="14"/>
      <c r="E354" s="14" t="s">
        <v>34</v>
      </c>
      <c r="F354" s="15">
        <v>65.489999999999995</v>
      </c>
      <c r="G354" s="15">
        <v>65.489999999999995</v>
      </c>
      <c r="H354" s="15">
        <v>65.489999999999995</v>
      </c>
      <c r="I354" s="15">
        <v>65.489999999999995</v>
      </c>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7"/>
    </row>
    <row r="355" spans="1:40" ht="22.9" customHeight="1">
      <c r="B355" s="55" t="s">
        <v>0</v>
      </c>
      <c r="C355" s="55" t="s">
        <v>0</v>
      </c>
      <c r="D355" s="14"/>
      <c r="E355" s="14" t="s">
        <v>35</v>
      </c>
      <c r="F355" s="15">
        <v>25.51</v>
      </c>
      <c r="G355" s="15">
        <v>25.51</v>
      </c>
      <c r="H355" s="15">
        <v>25.51</v>
      </c>
      <c r="I355" s="15">
        <v>25.51</v>
      </c>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7"/>
    </row>
    <row r="356" spans="1:40" ht="22.9" customHeight="1">
      <c r="B356" s="55" t="s">
        <v>0</v>
      </c>
      <c r="C356" s="55" t="s">
        <v>0</v>
      </c>
      <c r="D356" s="14"/>
      <c r="E356" s="14" t="s">
        <v>36</v>
      </c>
      <c r="F356" s="15">
        <v>13.28</v>
      </c>
      <c r="G356" s="15">
        <v>13.28</v>
      </c>
      <c r="H356" s="15">
        <v>13.28</v>
      </c>
      <c r="I356" s="15">
        <v>13.28</v>
      </c>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7"/>
    </row>
    <row r="357" spans="1:40" ht="22.9" customHeight="1">
      <c r="A357" s="84"/>
      <c r="B357" s="55" t="s">
        <v>28</v>
      </c>
      <c r="C357" s="55" t="s">
        <v>37</v>
      </c>
      <c r="D357" s="14" t="s">
        <v>525</v>
      </c>
      <c r="E357" s="14" t="s">
        <v>38</v>
      </c>
      <c r="F357" s="15">
        <v>9.6</v>
      </c>
      <c r="G357" s="15">
        <v>9.6</v>
      </c>
      <c r="H357" s="15">
        <v>9.6</v>
      </c>
      <c r="I357" s="15">
        <v>9.6</v>
      </c>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7"/>
    </row>
    <row r="358" spans="1:40" ht="22.9" customHeight="1">
      <c r="A358" s="84"/>
      <c r="B358" s="55" t="s">
        <v>39</v>
      </c>
      <c r="C358" s="55" t="s">
        <v>40</v>
      </c>
      <c r="D358" s="14" t="s">
        <v>525</v>
      </c>
      <c r="E358" s="14" t="s">
        <v>41</v>
      </c>
      <c r="F358" s="15">
        <v>3.68</v>
      </c>
      <c r="G358" s="15">
        <v>3.68</v>
      </c>
      <c r="H358" s="15">
        <v>3.68</v>
      </c>
      <c r="I358" s="15">
        <v>3.68</v>
      </c>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7"/>
    </row>
    <row r="359" spans="1:40" ht="22.9" customHeight="1">
      <c r="B359" s="55" t="s">
        <v>0</v>
      </c>
      <c r="C359" s="55" t="s">
        <v>0</v>
      </c>
      <c r="D359" s="14"/>
      <c r="E359" s="14" t="s">
        <v>42</v>
      </c>
      <c r="F359" s="15">
        <v>56.1</v>
      </c>
      <c r="G359" s="15">
        <v>56.1</v>
      </c>
      <c r="H359" s="15">
        <v>56.1</v>
      </c>
      <c r="I359" s="15">
        <v>56.1</v>
      </c>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7"/>
    </row>
    <row r="360" spans="1:40" ht="22.9" customHeight="1">
      <c r="B360" s="55" t="s">
        <v>0</v>
      </c>
      <c r="C360" s="55" t="s">
        <v>0</v>
      </c>
      <c r="D360" s="14"/>
      <c r="E360" s="14" t="s">
        <v>43</v>
      </c>
      <c r="F360" s="15">
        <v>50.01</v>
      </c>
      <c r="G360" s="15">
        <v>50.01</v>
      </c>
      <c r="H360" s="15">
        <v>50.01</v>
      </c>
      <c r="I360" s="15">
        <v>37.53</v>
      </c>
      <c r="J360" s="15">
        <v>12.48</v>
      </c>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7"/>
    </row>
    <row r="361" spans="1:40" ht="22.9" customHeight="1">
      <c r="A361" s="13"/>
      <c r="B361" s="55" t="s">
        <v>28</v>
      </c>
      <c r="C361" s="55" t="s">
        <v>44</v>
      </c>
      <c r="D361" s="14" t="s">
        <v>525</v>
      </c>
      <c r="E361" s="14" t="s">
        <v>45</v>
      </c>
      <c r="F361" s="15">
        <v>50.01</v>
      </c>
      <c r="G361" s="15">
        <v>50.01</v>
      </c>
      <c r="H361" s="15">
        <v>50.01</v>
      </c>
      <c r="I361" s="15">
        <v>37.53</v>
      </c>
      <c r="J361" s="15">
        <v>12.48</v>
      </c>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7"/>
    </row>
    <row r="362" spans="1:40" ht="22.9" customHeight="1">
      <c r="B362" s="55" t="s">
        <v>0</v>
      </c>
      <c r="C362" s="55" t="s">
        <v>0</v>
      </c>
      <c r="D362" s="14"/>
      <c r="E362" s="14" t="s">
        <v>46</v>
      </c>
      <c r="F362" s="15">
        <v>16.43</v>
      </c>
      <c r="G362" s="15">
        <v>16.43</v>
      </c>
      <c r="H362" s="15">
        <v>16.43</v>
      </c>
      <c r="I362" s="15">
        <v>13.59</v>
      </c>
      <c r="J362" s="15">
        <v>2.83</v>
      </c>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7"/>
    </row>
    <row r="363" spans="1:40" ht="22.9" customHeight="1">
      <c r="A363" s="13"/>
      <c r="B363" s="55" t="s">
        <v>0</v>
      </c>
      <c r="C363" s="55" t="s">
        <v>0</v>
      </c>
      <c r="D363" s="14"/>
      <c r="E363" s="14" t="s">
        <v>47</v>
      </c>
      <c r="F363" s="15">
        <v>2.83</v>
      </c>
      <c r="G363" s="15">
        <v>2.83</v>
      </c>
      <c r="H363" s="15">
        <v>2.83</v>
      </c>
      <c r="I363" s="15"/>
      <c r="J363" s="15">
        <v>2.83</v>
      </c>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7"/>
    </row>
    <row r="364" spans="1:40" ht="22.9" customHeight="1">
      <c r="B364" s="55" t="s">
        <v>0</v>
      </c>
      <c r="C364" s="55" t="s">
        <v>0</v>
      </c>
      <c r="D364" s="14"/>
      <c r="E364" s="14" t="s">
        <v>52</v>
      </c>
      <c r="F364" s="15">
        <v>4.91</v>
      </c>
      <c r="G364" s="15">
        <v>4.91</v>
      </c>
      <c r="H364" s="15">
        <v>4.91</v>
      </c>
      <c r="I364" s="15">
        <v>4.91</v>
      </c>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7"/>
    </row>
    <row r="365" spans="1:40" ht="22.9" customHeight="1">
      <c r="B365" s="55" t="s">
        <v>0</v>
      </c>
      <c r="C365" s="55" t="s">
        <v>0</v>
      </c>
      <c r="D365" s="14"/>
      <c r="E365" s="14" t="s">
        <v>53</v>
      </c>
      <c r="F365" s="15">
        <v>8.68</v>
      </c>
      <c r="G365" s="15">
        <v>8.68</v>
      </c>
      <c r="H365" s="15">
        <v>8.68</v>
      </c>
      <c r="I365" s="15">
        <v>8.68</v>
      </c>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7"/>
    </row>
    <row r="366" spans="1:40" ht="22.9" customHeight="1">
      <c r="B366" s="55" t="s">
        <v>0</v>
      </c>
      <c r="C366" s="55" t="s">
        <v>0</v>
      </c>
      <c r="D366" s="14"/>
      <c r="E366" s="14" t="s">
        <v>56</v>
      </c>
      <c r="F366" s="15">
        <v>3.88</v>
      </c>
      <c r="G366" s="15">
        <v>3.88</v>
      </c>
      <c r="H366" s="15">
        <v>3.88</v>
      </c>
      <c r="I366" s="15">
        <v>3.88</v>
      </c>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7"/>
    </row>
    <row r="367" spans="1:40" ht="22.9" customHeight="1">
      <c r="A367" s="13"/>
      <c r="B367" s="55" t="s">
        <v>0</v>
      </c>
      <c r="C367" s="55" t="s">
        <v>0</v>
      </c>
      <c r="D367" s="14"/>
      <c r="E367" s="14" t="s">
        <v>127</v>
      </c>
      <c r="F367" s="15">
        <v>3.79</v>
      </c>
      <c r="G367" s="15">
        <v>3.79</v>
      </c>
      <c r="H367" s="15">
        <v>3.79</v>
      </c>
      <c r="I367" s="15">
        <v>3.79</v>
      </c>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7"/>
    </row>
    <row r="368" spans="1:40" ht="22.9" customHeight="1">
      <c r="A368" s="13"/>
      <c r="B368" s="55" t="s">
        <v>128</v>
      </c>
      <c r="C368" s="55" t="s">
        <v>129</v>
      </c>
      <c r="D368" s="14" t="s">
        <v>525</v>
      </c>
      <c r="E368" s="14" t="s">
        <v>130</v>
      </c>
      <c r="F368" s="15">
        <v>3.79</v>
      </c>
      <c r="G368" s="15">
        <v>3.79</v>
      </c>
      <c r="H368" s="15">
        <v>3.79</v>
      </c>
      <c r="I368" s="15">
        <v>3.79</v>
      </c>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7"/>
    </row>
    <row r="369" spans="1:40" ht="22.9" customHeight="1">
      <c r="B369" s="55" t="s">
        <v>0</v>
      </c>
      <c r="C369" s="55" t="s">
        <v>0</v>
      </c>
      <c r="D369" s="14"/>
      <c r="E369" s="14" t="s">
        <v>57</v>
      </c>
      <c r="F369" s="15">
        <v>0.09</v>
      </c>
      <c r="G369" s="15">
        <v>0.09</v>
      </c>
      <c r="H369" s="15">
        <v>0.09</v>
      </c>
      <c r="I369" s="15">
        <v>0.09</v>
      </c>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7"/>
    </row>
    <row r="370" spans="1:40" ht="22.9" customHeight="1">
      <c r="B370" s="55" t="s">
        <v>0</v>
      </c>
      <c r="C370" s="55" t="s">
        <v>0</v>
      </c>
      <c r="D370" s="14"/>
      <c r="E370" s="14" t="s">
        <v>136</v>
      </c>
      <c r="F370" s="15">
        <v>235.09</v>
      </c>
      <c r="G370" s="15">
        <v>235.09</v>
      </c>
      <c r="H370" s="15">
        <v>235.09</v>
      </c>
      <c r="I370" s="15">
        <v>234.69</v>
      </c>
      <c r="J370" s="15">
        <v>0.4</v>
      </c>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7"/>
    </row>
    <row r="371" spans="1:40" ht="22.9" customHeight="1">
      <c r="A371" s="13"/>
      <c r="B371" s="55" t="s">
        <v>0</v>
      </c>
      <c r="C371" s="55" t="s">
        <v>0</v>
      </c>
      <c r="D371" s="14"/>
      <c r="E371" s="14" t="s">
        <v>86</v>
      </c>
      <c r="F371" s="15">
        <v>224.86</v>
      </c>
      <c r="G371" s="15">
        <v>224.86</v>
      </c>
      <c r="H371" s="15">
        <v>224.86</v>
      </c>
      <c r="I371" s="15">
        <v>224.86</v>
      </c>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7"/>
    </row>
    <row r="372" spans="1:40" ht="22.9" customHeight="1">
      <c r="A372" s="13"/>
      <c r="B372" s="55" t="s">
        <v>0</v>
      </c>
      <c r="C372" s="55" t="s">
        <v>0</v>
      </c>
      <c r="D372" s="14"/>
      <c r="E372" s="14" t="s">
        <v>87</v>
      </c>
      <c r="F372" s="15">
        <v>93.56</v>
      </c>
      <c r="G372" s="15">
        <v>93.56</v>
      </c>
      <c r="H372" s="15">
        <v>93.56</v>
      </c>
      <c r="I372" s="15">
        <v>93.56</v>
      </c>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7"/>
    </row>
    <row r="373" spans="1:40" ht="22.9" customHeight="1">
      <c r="B373" s="55" t="s">
        <v>0</v>
      </c>
      <c r="C373" s="55" t="s">
        <v>0</v>
      </c>
      <c r="D373" s="14"/>
      <c r="E373" s="14" t="s">
        <v>88</v>
      </c>
      <c r="F373" s="15">
        <v>2.72</v>
      </c>
      <c r="G373" s="15">
        <v>2.72</v>
      </c>
      <c r="H373" s="15">
        <v>2.72</v>
      </c>
      <c r="I373" s="15">
        <v>2.72</v>
      </c>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7"/>
    </row>
    <row r="374" spans="1:40" ht="22.9" customHeight="1">
      <c r="A374" s="13"/>
      <c r="B374" s="55" t="s">
        <v>39</v>
      </c>
      <c r="C374" s="55" t="s">
        <v>89</v>
      </c>
      <c r="D374" s="14" t="s">
        <v>526</v>
      </c>
      <c r="E374" s="14" t="s">
        <v>90</v>
      </c>
      <c r="F374" s="15">
        <v>2.72</v>
      </c>
      <c r="G374" s="15">
        <v>2.72</v>
      </c>
      <c r="H374" s="15">
        <v>2.72</v>
      </c>
      <c r="I374" s="15">
        <v>2.72</v>
      </c>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7"/>
    </row>
    <row r="375" spans="1:40" ht="22.9" customHeight="1">
      <c r="B375" s="55" t="s">
        <v>0</v>
      </c>
      <c r="C375" s="55" t="s">
        <v>0</v>
      </c>
      <c r="D375" s="14"/>
      <c r="E375" s="14" t="s">
        <v>91</v>
      </c>
      <c r="F375" s="15">
        <v>53.34</v>
      </c>
      <c r="G375" s="15">
        <v>53.34</v>
      </c>
      <c r="H375" s="15">
        <v>53.34</v>
      </c>
      <c r="I375" s="15">
        <v>53.34</v>
      </c>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7"/>
    </row>
    <row r="376" spans="1:40" ht="22.9" customHeight="1">
      <c r="A376" s="84"/>
      <c r="B376" s="55" t="s">
        <v>39</v>
      </c>
      <c r="C376" s="55" t="s">
        <v>67</v>
      </c>
      <c r="D376" s="14" t="s">
        <v>526</v>
      </c>
      <c r="E376" s="14" t="s">
        <v>92</v>
      </c>
      <c r="F376" s="15">
        <v>32.85</v>
      </c>
      <c r="G376" s="15">
        <v>32.85</v>
      </c>
      <c r="H376" s="15">
        <v>32.85</v>
      </c>
      <c r="I376" s="15">
        <v>32.85</v>
      </c>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7"/>
    </row>
    <row r="377" spans="1:40" ht="22.9" customHeight="1">
      <c r="A377" s="84"/>
      <c r="B377" s="55" t="s">
        <v>28</v>
      </c>
      <c r="C377" s="55" t="s">
        <v>65</v>
      </c>
      <c r="D377" s="14" t="s">
        <v>526</v>
      </c>
      <c r="E377" s="14" t="s">
        <v>93</v>
      </c>
      <c r="F377" s="15">
        <v>12.69</v>
      </c>
      <c r="G377" s="15">
        <v>12.69</v>
      </c>
      <c r="H377" s="15">
        <v>12.69</v>
      </c>
      <c r="I377" s="15">
        <v>12.69</v>
      </c>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7"/>
    </row>
    <row r="378" spans="1:40" ht="22.9" customHeight="1">
      <c r="A378" s="84"/>
      <c r="B378" s="55" t="s">
        <v>39</v>
      </c>
      <c r="C378" s="55" t="s">
        <v>67</v>
      </c>
      <c r="D378" s="14" t="s">
        <v>526</v>
      </c>
      <c r="E378" s="14" t="s">
        <v>94</v>
      </c>
      <c r="F378" s="15">
        <v>7.8</v>
      </c>
      <c r="G378" s="15">
        <v>7.8</v>
      </c>
      <c r="H378" s="15">
        <v>7.8</v>
      </c>
      <c r="I378" s="15">
        <v>7.8</v>
      </c>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7"/>
    </row>
    <row r="379" spans="1:40" ht="22.9" customHeight="1">
      <c r="B379" s="55" t="s">
        <v>0</v>
      </c>
      <c r="C379" s="55" t="s">
        <v>0</v>
      </c>
      <c r="D379" s="14"/>
      <c r="E379" s="14" t="s">
        <v>95</v>
      </c>
      <c r="F379" s="15">
        <v>23.94</v>
      </c>
      <c r="G379" s="15">
        <v>23.94</v>
      </c>
      <c r="H379" s="15">
        <v>23.94</v>
      </c>
      <c r="I379" s="15">
        <v>23.94</v>
      </c>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7"/>
    </row>
    <row r="380" spans="1:40" ht="22.9" customHeight="1">
      <c r="B380" s="55" t="s">
        <v>0</v>
      </c>
      <c r="C380" s="55" t="s">
        <v>0</v>
      </c>
      <c r="D380" s="14"/>
      <c r="E380" s="14" t="s">
        <v>96</v>
      </c>
      <c r="F380" s="15">
        <v>9.1300000000000008</v>
      </c>
      <c r="G380" s="15">
        <v>9.1300000000000008</v>
      </c>
      <c r="H380" s="15">
        <v>9.1300000000000008</v>
      </c>
      <c r="I380" s="15">
        <v>9.1300000000000008</v>
      </c>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7"/>
    </row>
    <row r="381" spans="1:40" ht="22.9" customHeight="1">
      <c r="B381" s="55" t="s">
        <v>0</v>
      </c>
      <c r="C381" s="55" t="s">
        <v>0</v>
      </c>
      <c r="D381" s="14"/>
      <c r="E381" s="14" t="s">
        <v>97</v>
      </c>
      <c r="F381" s="15">
        <v>5.95</v>
      </c>
      <c r="G381" s="15">
        <v>5.95</v>
      </c>
      <c r="H381" s="15">
        <v>5.95</v>
      </c>
      <c r="I381" s="15">
        <v>5.95</v>
      </c>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7"/>
    </row>
    <row r="382" spans="1:40" ht="22.9" customHeight="1">
      <c r="A382" s="84"/>
      <c r="B382" s="55" t="s">
        <v>39</v>
      </c>
      <c r="C382" s="55" t="s">
        <v>40</v>
      </c>
      <c r="D382" s="14" t="s">
        <v>526</v>
      </c>
      <c r="E382" s="14" t="s">
        <v>98</v>
      </c>
      <c r="F382" s="15">
        <v>4.5999999999999996</v>
      </c>
      <c r="G382" s="15">
        <v>4.5999999999999996</v>
      </c>
      <c r="H382" s="15">
        <v>4.5999999999999996</v>
      </c>
      <c r="I382" s="15">
        <v>4.5999999999999996</v>
      </c>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7"/>
    </row>
    <row r="383" spans="1:40" ht="22.9" customHeight="1">
      <c r="A383" s="84"/>
      <c r="B383" s="55" t="s">
        <v>28</v>
      </c>
      <c r="C383" s="55" t="s">
        <v>37</v>
      </c>
      <c r="D383" s="14" t="s">
        <v>526</v>
      </c>
      <c r="E383" s="14" t="s">
        <v>99</v>
      </c>
      <c r="F383" s="15">
        <v>1.35</v>
      </c>
      <c r="G383" s="15">
        <v>1.35</v>
      </c>
      <c r="H383" s="15">
        <v>1.35</v>
      </c>
      <c r="I383" s="15">
        <v>1.35</v>
      </c>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7"/>
    </row>
    <row r="384" spans="1:40" ht="22.9" customHeight="1">
      <c r="B384" s="55" t="s">
        <v>0</v>
      </c>
      <c r="C384" s="55" t="s">
        <v>0</v>
      </c>
      <c r="D384" s="14"/>
      <c r="E384" s="14" t="s">
        <v>100</v>
      </c>
      <c r="F384" s="15">
        <v>20.59</v>
      </c>
      <c r="G384" s="15">
        <v>20.59</v>
      </c>
      <c r="H384" s="15">
        <v>20.59</v>
      </c>
      <c r="I384" s="15">
        <v>20.59</v>
      </c>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7"/>
    </row>
    <row r="385" spans="1:40" ht="22.9" customHeight="1">
      <c r="B385" s="55" t="s">
        <v>0</v>
      </c>
      <c r="C385" s="55" t="s">
        <v>0</v>
      </c>
      <c r="D385" s="14"/>
      <c r="E385" s="14" t="s">
        <v>101</v>
      </c>
      <c r="F385" s="15">
        <v>15.64</v>
      </c>
      <c r="G385" s="15">
        <v>15.64</v>
      </c>
      <c r="H385" s="15">
        <v>15.64</v>
      </c>
      <c r="I385" s="15">
        <v>15.64</v>
      </c>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7"/>
    </row>
    <row r="386" spans="1:40" ht="22.9" customHeight="1">
      <c r="A386" s="13"/>
      <c r="B386" s="55" t="s">
        <v>39</v>
      </c>
      <c r="C386" s="55" t="s">
        <v>102</v>
      </c>
      <c r="D386" s="14" t="s">
        <v>526</v>
      </c>
      <c r="E386" s="14" t="s">
        <v>103</v>
      </c>
      <c r="F386" s="15">
        <v>15.64</v>
      </c>
      <c r="G386" s="15">
        <v>15.64</v>
      </c>
      <c r="H386" s="15">
        <v>15.64</v>
      </c>
      <c r="I386" s="15">
        <v>15.64</v>
      </c>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7"/>
    </row>
    <row r="387" spans="1:40" ht="22.9" customHeight="1">
      <c r="B387" s="55" t="s">
        <v>0</v>
      </c>
      <c r="C387" s="55" t="s">
        <v>0</v>
      </c>
      <c r="D387" s="14"/>
      <c r="E387" s="14" t="s">
        <v>121</v>
      </c>
      <c r="F387" s="15">
        <v>5.47</v>
      </c>
      <c r="G387" s="15">
        <v>5.47</v>
      </c>
      <c r="H387" s="15">
        <v>5.47</v>
      </c>
      <c r="I387" s="15">
        <v>5.07</v>
      </c>
      <c r="J387" s="15">
        <v>0.4</v>
      </c>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7"/>
    </row>
    <row r="388" spans="1:40" ht="22.9" customHeight="1">
      <c r="A388" s="13"/>
      <c r="B388" s="55" t="s">
        <v>0</v>
      </c>
      <c r="C388" s="55" t="s">
        <v>0</v>
      </c>
      <c r="D388" s="14"/>
      <c r="E388" s="14" t="s">
        <v>132</v>
      </c>
      <c r="F388" s="15">
        <v>0.4</v>
      </c>
      <c r="G388" s="15">
        <v>0.4</v>
      </c>
      <c r="H388" s="15">
        <v>0.4</v>
      </c>
      <c r="I388" s="15"/>
      <c r="J388" s="15">
        <v>0.4</v>
      </c>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7"/>
    </row>
    <row r="389" spans="1:40" ht="22.9" customHeight="1">
      <c r="B389" s="55" t="s">
        <v>0</v>
      </c>
      <c r="C389" s="55" t="s">
        <v>0</v>
      </c>
      <c r="D389" s="14"/>
      <c r="E389" s="14" t="s">
        <v>79</v>
      </c>
      <c r="F389" s="15">
        <v>1.8</v>
      </c>
      <c r="G389" s="15">
        <v>1.8</v>
      </c>
      <c r="H389" s="15">
        <v>1.8</v>
      </c>
      <c r="I389" s="15">
        <v>1.8</v>
      </c>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7"/>
    </row>
    <row r="390" spans="1:40" ht="22.9" customHeight="1">
      <c r="B390" s="55" t="s">
        <v>0</v>
      </c>
      <c r="C390" s="55" t="s">
        <v>0</v>
      </c>
      <c r="D390" s="14"/>
      <c r="E390" s="14" t="s">
        <v>80</v>
      </c>
      <c r="F390" s="15">
        <v>3.27</v>
      </c>
      <c r="G390" s="15">
        <v>3.27</v>
      </c>
      <c r="H390" s="15">
        <v>3.27</v>
      </c>
      <c r="I390" s="15">
        <v>3.27</v>
      </c>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7"/>
    </row>
    <row r="391" spans="1:40" ht="22.9" customHeight="1">
      <c r="B391" s="55" t="s">
        <v>0</v>
      </c>
      <c r="C391" s="55" t="s">
        <v>0</v>
      </c>
      <c r="D391" s="14"/>
      <c r="E391" s="14" t="s">
        <v>81</v>
      </c>
      <c r="F391" s="15">
        <v>4.76</v>
      </c>
      <c r="G391" s="15">
        <v>4.76</v>
      </c>
      <c r="H391" s="15">
        <v>4.76</v>
      </c>
      <c r="I391" s="15">
        <v>4.76</v>
      </c>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7"/>
    </row>
    <row r="392" spans="1:40" ht="22.9" customHeight="1">
      <c r="A392" s="13"/>
      <c r="B392" s="55" t="s">
        <v>0</v>
      </c>
      <c r="C392" s="55" t="s">
        <v>0</v>
      </c>
      <c r="D392" s="14"/>
      <c r="E392" s="14" t="s">
        <v>137</v>
      </c>
      <c r="F392" s="15">
        <v>4.74</v>
      </c>
      <c r="G392" s="15">
        <v>4.74</v>
      </c>
      <c r="H392" s="15">
        <v>4.74</v>
      </c>
      <c r="I392" s="15">
        <v>4.74</v>
      </c>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7"/>
    </row>
    <row r="393" spans="1:40" ht="22.9" customHeight="1">
      <c r="B393" s="55" t="s">
        <v>0</v>
      </c>
      <c r="C393" s="55" t="s">
        <v>0</v>
      </c>
      <c r="D393" s="14"/>
      <c r="E393" s="14" t="s">
        <v>57</v>
      </c>
      <c r="F393" s="15">
        <v>0.02</v>
      </c>
      <c r="G393" s="15">
        <v>0.02</v>
      </c>
      <c r="H393" s="15">
        <v>0.02</v>
      </c>
      <c r="I393" s="15">
        <v>0.02</v>
      </c>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7"/>
    </row>
    <row r="394" spans="1:40" ht="22.9" customHeight="1">
      <c r="B394" s="55" t="s">
        <v>0</v>
      </c>
      <c r="C394" s="55" t="s">
        <v>0</v>
      </c>
      <c r="D394" s="14"/>
      <c r="E394" s="14" t="s">
        <v>138</v>
      </c>
      <c r="F394" s="15">
        <v>536.88</v>
      </c>
      <c r="G394" s="15">
        <v>536.88</v>
      </c>
      <c r="H394" s="15">
        <v>536.88</v>
      </c>
      <c r="I394" s="15">
        <v>535.44000000000005</v>
      </c>
      <c r="J394" s="15">
        <v>1.44</v>
      </c>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7"/>
    </row>
    <row r="395" spans="1:40" ht="22.9" customHeight="1">
      <c r="A395" s="13"/>
      <c r="B395" s="55" t="s">
        <v>0</v>
      </c>
      <c r="C395" s="55" t="s">
        <v>0</v>
      </c>
      <c r="D395" s="14"/>
      <c r="E395" s="14" t="s">
        <v>86</v>
      </c>
      <c r="F395" s="15">
        <v>522.07000000000005</v>
      </c>
      <c r="G395" s="15">
        <v>522.07000000000005</v>
      </c>
      <c r="H395" s="15">
        <v>522.07000000000005</v>
      </c>
      <c r="I395" s="15">
        <v>522.07000000000005</v>
      </c>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7"/>
    </row>
    <row r="396" spans="1:40" ht="22.9" customHeight="1">
      <c r="A396" s="13"/>
      <c r="B396" s="55" t="s">
        <v>0</v>
      </c>
      <c r="C396" s="55" t="s">
        <v>0</v>
      </c>
      <c r="D396" s="14"/>
      <c r="E396" s="14" t="s">
        <v>87</v>
      </c>
      <c r="F396" s="15">
        <v>223.3</v>
      </c>
      <c r="G396" s="15">
        <v>223.3</v>
      </c>
      <c r="H396" s="15">
        <v>223.3</v>
      </c>
      <c r="I396" s="15">
        <v>223.3</v>
      </c>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7"/>
    </row>
    <row r="397" spans="1:40" ht="22.9" customHeight="1">
      <c r="B397" s="55" t="s">
        <v>0</v>
      </c>
      <c r="C397" s="55" t="s">
        <v>0</v>
      </c>
      <c r="D397" s="14"/>
      <c r="E397" s="14" t="s">
        <v>88</v>
      </c>
      <c r="F397" s="15">
        <v>5.87</v>
      </c>
      <c r="G397" s="15">
        <v>5.87</v>
      </c>
      <c r="H397" s="15">
        <v>5.87</v>
      </c>
      <c r="I397" s="15">
        <v>5.87</v>
      </c>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7"/>
    </row>
    <row r="398" spans="1:40" ht="22.9" customHeight="1">
      <c r="A398" s="13"/>
      <c r="B398" s="55" t="s">
        <v>39</v>
      </c>
      <c r="C398" s="55" t="s">
        <v>89</v>
      </c>
      <c r="D398" s="14" t="s">
        <v>527</v>
      </c>
      <c r="E398" s="14" t="s">
        <v>90</v>
      </c>
      <c r="F398" s="15">
        <v>5.87</v>
      </c>
      <c r="G398" s="15">
        <v>5.87</v>
      </c>
      <c r="H398" s="15">
        <v>5.87</v>
      </c>
      <c r="I398" s="15">
        <v>5.87</v>
      </c>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7"/>
    </row>
    <row r="399" spans="1:40" ht="22.9" customHeight="1">
      <c r="B399" s="55" t="s">
        <v>0</v>
      </c>
      <c r="C399" s="55" t="s">
        <v>0</v>
      </c>
      <c r="D399" s="14"/>
      <c r="E399" s="14" t="s">
        <v>91</v>
      </c>
      <c r="F399" s="15">
        <v>122.18</v>
      </c>
      <c r="G399" s="15">
        <v>122.18</v>
      </c>
      <c r="H399" s="15">
        <v>122.18</v>
      </c>
      <c r="I399" s="15">
        <v>122.18</v>
      </c>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7"/>
    </row>
    <row r="400" spans="1:40" ht="22.9" customHeight="1">
      <c r="A400" s="84"/>
      <c r="B400" s="55" t="s">
        <v>39</v>
      </c>
      <c r="C400" s="55" t="s">
        <v>67</v>
      </c>
      <c r="D400" s="14" t="s">
        <v>527</v>
      </c>
      <c r="E400" s="14" t="s">
        <v>92</v>
      </c>
      <c r="F400" s="15">
        <v>75.36</v>
      </c>
      <c r="G400" s="15">
        <v>75.36</v>
      </c>
      <c r="H400" s="15">
        <v>75.36</v>
      </c>
      <c r="I400" s="15">
        <v>75.36</v>
      </c>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7"/>
    </row>
    <row r="401" spans="1:40" ht="22.9" customHeight="1">
      <c r="A401" s="84"/>
      <c r="B401" s="55" t="s">
        <v>28</v>
      </c>
      <c r="C401" s="55" t="s">
        <v>65</v>
      </c>
      <c r="D401" s="14" t="s">
        <v>527</v>
      </c>
      <c r="E401" s="14" t="s">
        <v>93</v>
      </c>
      <c r="F401" s="15">
        <v>28.22</v>
      </c>
      <c r="G401" s="15">
        <v>28.22</v>
      </c>
      <c r="H401" s="15">
        <v>28.22</v>
      </c>
      <c r="I401" s="15">
        <v>28.22</v>
      </c>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7"/>
    </row>
    <row r="402" spans="1:40" ht="22.9" customHeight="1">
      <c r="A402" s="84"/>
      <c r="B402" s="55" t="s">
        <v>39</v>
      </c>
      <c r="C402" s="55" t="s">
        <v>67</v>
      </c>
      <c r="D402" s="14" t="s">
        <v>527</v>
      </c>
      <c r="E402" s="14" t="s">
        <v>94</v>
      </c>
      <c r="F402" s="15">
        <v>18.61</v>
      </c>
      <c r="G402" s="15">
        <v>18.61</v>
      </c>
      <c r="H402" s="15">
        <v>18.61</v>
      </c>
      <c r="I402" s="15">
        <v>18.61</v>
      </c>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7"/>
    </row>
    <row r="403" spans="1:40" ht="22.9" customHeight="1">
      <c r="B403" s="55" t="s">
        <v>0</v>
      </c>
      <c r="C403" s="55" t="s">
        <v>0</v>
      </c>
      <c r="D403" s="14"/>
      <c r="E403" s="14" t="s">
        <v>95</v>
      </c>
      <c r="F403" s="15">
        <v>56.22</v>
      </c>
      <c r="G403" s="15">
        <v>56.22</v>
      </c>
      <c r="H403" s="15">
        <v>56.22</v>
      </c>
      <c r="I403" s="15">
        <v>56.22</v>
      </c>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7"/>
    </row>
    <row r="404" spans="1:40" ht="22.9" customHeight="1">
      <c r="B404" s="55" t="s">
        <v>0</v>
      </c>
      <c r="C404" s="55" t="s">
        <v>0</v>
      </c>
      <c r="D404" s="14"/>
      <c r="E404" s="14" t="s">
        <v>96</v>
      </c>
      <c r="F404" s="15">
        <v>21.55</v>
      </c>
      <c r="G404" s="15">
        <v>21.55</v>
      </c>
      <c r="H404" s="15">
        <v>21.55</v>
      </c>
      <c r="I404" s="15">
        <v>21.55</v>
      </c>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7"/>
    </row>
    <row r="405" spans="1:40" ht="22.9" customHeight="1">
      <c r="B405" s="55" t="s">
        <v>0</v>
      </c>
      <c r="C405" s="55" t="s">
        <v>0</v>
      </c>
      <c r="D405" s="14"/>
      <c r="E405" s="14" t="s">
        <v>97</v>
      </c>
      <c r="F405" s="15">
        <v>13.93</v>
      </c>
      <c r="G405" s="15">
        <v>13.93</v>
      </c>
      <c r="H405" s="15">
        <v>13.93</v>
      </c>
      <c r="I405" s="15">
        <v>13.93</v>
      </c>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7"/>
    </row>
    <row r="406" spans="1:40" ht="22.9" customHeight="1">
      <c r="A406" s="84"/>
      <c r="B406" s="55" t="s">
        <v>39</v>
      </c>
      <c r="C406" s="55" t="s">
        <v>40</v>
      </c>
      <c r="D406" s="14" t="s">
        <v>527</v>
      </c>
      <c r="E406" s="14" t="s">
        <v>98</v>
      </c>
      <c r="F406" s="15">
        <v>10.76</v>
      </c>
      <c r="G406" s="15">
        <v>10.76</v>
      </c>
      <c r="H406" s="15">
        <v>10.76</v>
      </c>
      <c r="I406" s="15">
        <v>10.76</v>
      </c>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7"/>
    </row>
    <row r="407" spans="1:40" ht="22.9" customHeight="1">
      <c r="A407" s="84"/>
      <c r="B407" s="55" t="s">
        <v>28</v>
      </c>
      <c r="C407" s="55" t="s">
        <v>37</v>
      </c>
      <c r="D407" s="14" t="s">
        <v>527</v>
      </c>
      <c r="E407" s="14" t="s">
        <v>99</v>
      </c>
      <c r="F407" s="15">
        <v>3.16</v>
      </c>
      <c r="G407" s="15">
        <v>3.16</v>
      </c>
      <c r="H407" s="15">
        <v>3.16</v>
      </c>
      <c r="I407" s="15">
        <v>3.16</v>
      </c>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7"/>
    </row>
    <row r="408" spans="1:40" ht="22.9" customHeight="1">
      <c r="B408" s="55" t="s">
        <v>0</v>
      </c>
      <c r="C408" s="55" t="s">
        <v>0</v>
      </c>
      <c r="D408" s="14"/>
      <c r="E408" s="14" t="s">
        <v>100</v>
      </c>
      <c r="F408" s="15">
        <v>47.75</v>
      </c>
      <c r="G408" s="15">
        <v>47.75</v>
      </c>
      <c r="H408" s="15">
        <v>47.75</v>
      </c>
      <c r="I408" s="15">
        <v>47.75</v>
      </c>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7"/>
    </row>
    <row r="409" spans="1:40" ht="22.9" customHeight="1">
      <c r="B409" s="55" t="s">
        <v>0</v>
      </c>
      <c r="C409" s="55" t="s">
        <v>0</v>
      </c>
      <c r="D409" s="14"/>
      <c r="E409" s="14" t="s">
        <v>101</v>
      </c>
      <c r="F409" s="15">
        <v>31.27</v>
      </c>
      <c r="G409" s="15">
        <v>31.27</v>
      </c>
      <c r="H409" s="15">
        <v>31.27</v>
      </c>
      <c r="I409" s="15">
        <v>31.27</v>
      </c>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7"/>
    </row>
    <row r="410" spans="1:40" ht="22.9" customHeight="1">
      <c r="A410" s="13"/>
      <c r="B410" s="55" t="s">
        <v>39</v>
      </c>
      <c r="C410" s="55" t="s">
        <v>102</v>
      </c>
      <c r="D410" s="14" t="s">
        <v>527</v>
      </c>
      <c r="E410" s="14" t="s">
        <v>103</v>
      </c>
      <c r="F410" s="15">
        <v>31.27</v>
      </c>
      <c r="G410" s="15">
        <v>31.27</v>
      </c>
      <c r="H410" s="15">
        <v>31.27</v>
      </c>
      <c r="I410" s="15">
        <v>31.27</v>
      </c>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7"/>
    </row>
    <row r="411" spans="1:40" ht="22.9" customHeight="1">
      <c r="B411" s="55" t="s">
        <v>0</v>
      </c>
      <c r="C411" s="55" t="s">
        <v>0</v>
      </c>
      <c r="D411" s="14"/>
      <c r="E411" s="14" t="s">
        <v>121</v>
      </c>
      <c r="F411" s="15">
        <v>13.48</v>
      </c>
      <c r="G411" s="15">
        <v>13.48</v>
      </c>
      <c r="H411" s="15">
        <v>13.48</v>
      </c>
      <c r="I411" s="15">
        <v>12.03</v>
      </c>
      <c r="J411" s="15">
        <v>1.44</v>
      </c>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7"/>
    </row>
    <row r="412" spans="1:40" ht="22.9" customHeight="1">
      <c r="A412" s="13"/>
      <c r="B412" s="55" t="s">
        <v>0</v>
      </c>
      <c r="C412" s="55" t="s">
        <v>0</v>
      </c>
      <c r="D412" s="14"/>
      <c r="E412" s="14" t="s">
        <v>132</v>
      </c>
      <c r="F412" s="15">
        <v>1.44</v>
      </c>
      <c r="G412" s="15">
        <v>1.44</v>
      </c>
      <c r="H412" s="15">
        <v>1.44</v>
      </c>
      <c r="I412" s="15"/>
      <c r="J412" s="15">
        <v>1.44</v>
      </c>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7"/>
    </row>
    <row r="413" spans="1:40" ht="22.9" customHeight="1">
      <c r="B413" s="55" t="s">
        <v>0</v>
      </c>
      <c r="C413" s="55" t="s">
        <v>0</v>
      </c>
      <c r="D413" s="14"/>
      <c r="E413" s="14" t="s">
        <v>79</v>
      </c>
      <c r="F413" s="15">
        <v>4.22</v>
      </c>
      <c r="G413" s="15">
        <v>4.22</v>
      </c>
      <c r="H413" s="15">
        <v>4.22</v>
      </c>
      <c r="I413" s="15">
        <v>4.22</v>
      </c>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7"/>
    </row>
    <row r="414" spans="1:40" ht="22.9" customHeight="1">
      <c r="B414" s="55" t="s">
        <v>0</v>
      </c>
      <c r="C414" s="55" t="s">
        <v>0</v>
      </c>
      <c r="D414" s="14"/>
      <c r="E414" s="14" t="s">
        <v>80</v>
      </c>
      <c r="F414" s="15">
        <v>7.82</v>
      </c>
      <c r="G414" s="15">
        <v>7.82</v>
      </c>
      <c r="H414" s="15">
        <v>7.82</v>
      </c>
      <c r="I414" s="15">
        <v>7.82</v>
      </c>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7"/>
    </row>
    <row r="415" spans="1:40" ht="22.9" customHeight="1">
      <c r="B415" s="55" t="s">
        <v>0</v>
      </c>
      <c r="C415" s="55" t="s">
        <v>0</v>
      </c>
      <c r="D415" s="14"/>
      <c r="E415" s="14" t="s">
        <v>81</v>
      </c>
      <c r="F415" s="15">
        <v>1.33</v>
      </c>
      <c r="G415" s="15">
        <v>1.33</v>
      </c>
      <c r="H415" s="15">
        <v>1.33</v>
      </c>
      <c r="I415" s="15">
        <v>1.33</v>
      </c>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7"/>
    </row>
    <row r="416" spans="1:40" ht="22.9" customHeight="1">
      <c r="A416" s="13"/>
      <c r="B416" s="55" t="s">
        <v>0</v>
      </c>
      <c r="C416" s="55" t="s">
        <v>0</v>
      </c>
      <c r="D416" s="14"/>
      <c r="E416" s="14" t="s">
        <v>113</v>
      </c>
      <c r="F416" s="15">
        <v>1.29</v>
      </c>
      <c r="G416" s="15">
        <v>1.29</v>
      </c>
      <c r="H416" s="15">
        <v>1.29</v>
      </c>
      <c r="I416" s="15">
        <v>1.29</v>
      </c>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7"/>
    </row>
    <row r="417" spans="1:40" ht="22.9" customHeight="1">
      <c r="A417" s="13"/>
      <c r="B417" s="55" t="s">
        <v>114</v>
      </c>
      <c r="C417" s="55" t="s">
        <v>115</v>
      </c>
      <c r="D417" s="14" t="s">
        <v>527</v>
      </c>
      <c r="E417" s="14" t="s">
        <v>116</v>
      </c>
      <c r="F417" s="15">
        <v>1.29</v>
      </c>
      <c r="G417" s="15">
        <v>1.29</v>
      </c>
      <c r="H417" s="15">
        <v>1.29</v>
      </c>
      <c r="I417" s="15">
        <v>1.29</v>
      </c>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7"/>
    </row>
    <row r="418" spans="1:40" ht="22.9" customHeight="1">
      <c r="B418" s="55" t="s">
        <v>0</v>
      </c>
      <c r="C418" s="55" t="s">
        <v>0</v>
      </c>
      <c r="D418" s="14"/>
      <c r="E418" s="14" t="s">
        <v>76</v>
      </c>
      <c r="F418" s="15">
        <v>0.04</v>
      </c>
      <c r="G418" s="15">
        <v>0.04</v>
      </c>
      <c r="H418" s="15">
        <v>0.04</v>
      </c>
      <c r="I418" s="15">
        <v>0.04</v>
      </c>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7"/>
    </row>
    <row r="419" spans="1:40" ht="22.9" customHeight="1">
      <c r="B419" s="55" t="s">
        <v>0</v>
      </c>
      <c r="C419" s="55" t="s">
        <v>0</v>
      </c>
      <c r="D419" s="14"/>
      <c r="E419" s="14" t="s">
        <v>139</v>
      </c>
      <c r="F419" s="15">
        <v>778.02</v>
      </c>
      <c r="G419" s="15">
        <v>778.02</v>
      </c>
      <c r="H419" s="15">
        <v>778.02</v>
      </c>
      <c r="I419" s="15">
        <v>775.11</v>
      </c>
      <c r="J419" s="15">
        <v>2.9</v>
      </c>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7"/>
    </row>
    <row r="420" spans="1:40" ht="22.9" customHeight="1">
      <c r="A420" s="13"/>
      <c r="B420" s="55" t="s">
        <v>0</v>
      </c>
      <c r="C420" s="55" t="s">
        <v>0</v>
      </c>
      <c r="D420" s="14"/>
      <c r="E420" s="14" t="s">
        <v>25</v>
      </c>
      <c r="F420" s="15">
        <v>758.29</v>
      </c>
      <c r="G420" s="15">
        <v>758.29</v>
      </c>
      <c r="H420" s="15">
        <v>758.29</v>
      </c>
      <c r="I420" s="15">
        <v>758.29</v>
      </c>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7"/>
    </row>
    <row r="421" spans="1:40" ht="22.9" customHeight="1">
      <c r="A421" s="13"/>
      <c r="B421" s="55" t="s">
        <v>0</v>
      </c>
      <c r="C421" s="55" t="s">
        <v>0</v>
      </c>
      <c r="D421" s="14"/>
      <c r="E421" s="14" t="s">
        <v>26</v>
      </c>
      <c r="F421" s="15">
        <v>302.22000000000003</v>
      </c>
      <c r="G421" s="15">
        <v>302.22000000000003</v>
      </c>
      <c r="H421" s="15">
        <v>302.22000000000003</v>
      </c>
      <c r="I421" s="15">
        <v>302.22000000000003</v>
      </c>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7"/>
    </row>
    <row r="422" spans="1:40" ht="22.9" customHeight="1">
      <c r="B422" s="55" t="s">
        <v>0</v>
      </c>
      <c r="C422" s="55" t="s">
        <v>0</v>
      </c>
      <c r="D422" s="14"/>
      <c r="E422" s="14" t="s">
        <v>27</v>
      </c>
      <c r="F422" s="15">
        <v>9.74</v>
      </c>
      <c r="G422" s="15">
        <v>9.74</v>
      </c>
      <c r="H422" s="15">
        <v>9.74</v>
      </c>
      <c r="I422" s="15">
        <v>9.74</v>
      </c>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7"/>
    </row>
    <row r="423" spans="1:40" ht="22.9" customHeight="1">
      <c r="A423" s="13"/>
      <c r="B423" s="55" t="s">
        <v>28</v>
      </c>
      <c r="C423" s="55" t="s">
        <v>29</v>
      </c>
      <c r="D423" s="14" t="s">
        <v>528</v>
      </c>
      <c r="E423" s="14" t="s">
        <v>30</v>
      </c>
      <c r="F423" s="15">
        <v>9.74</v>
      </c>
      <c r="G423" s="15">
        <v>9.74</v>
      </c>
      <c r="H423" s="15">
        <v>9.74</v>
      </c>
      <c r="I423" s="15">
        <v>9.74</v>
      </c>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7"/>
    </row>
    <row r="424" spans="1:40" ht="22.9" customHeight="1">
      <c r="B424" s="55" t="s">
        <v>0</v>
      </c>
      <c r="C424" s="55" t="s">
        <v>0</v>
      </c>
      <c r="D424" s="14"/>
      <c r="E424" s="14" t="s">
        <v>64</v>
      </c>
      <c r="F424" s="15">
        <v>199.22</v>
      </c>
      <c r="G424" s="15">
        <v>199.22</v>
      </c>
      <c r="H424" s="15">
        <v>199.22</v>
      </c>
      <c r="I424" s="15">
        <v>199.22</v>
      </c>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7"/>
    </row>
    <row r="425" spans="1:40" ht="22.9" customHeight="1">
      <c r="A425" s="84"/>
      <c r="B425" s="55" t="s">
        <v>28</v>
      </c>
      <c r="C425" s="55" t="s">
        <v>65</v>
      </c>
      <c r="D425" s="14" t="s">
        <v>528</v>
      </c>
      <c r="E425" s="14" t="s">
        <v>66</v>
      </c>
      <c r="F425" s="15">
        <v>124.78</v>
      </c>
      <c r="G425" s="15">
        <v>124.78</v>
      </c>
      <c r="H425" s="15">
        <v>124.78</v>
      </c>
      <c r="I425" s="15">
        <v>124.78</v>
      </c>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7"/>
    </row>
    <row r="426" spans="1:40" ht="22.9" customHeight="1">
      <c r="A426" s="84"/>
      <c r="B426" s="55" t="s">
        <v>39</v>
      </c>
      <c r="C426" s="55" t="s">
        <v>67</v>
      </c>
      <c r="D426" s="14" t="s">
        <v>528</v>
      </c>
      <c r="E426" s="14" t="s">
        <v>68</v>
      </c>
      <c r="F426" s="15">
        <v>49.26</v>
      </c>
      <c r="G426" s="15">
        <v>49.26</v>
      </c>
      <c r="H426" s="15">
        <v>49.26</v>
      </c>
      <c r="I426" s="15">
        <v>49.26</v>
      </c>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7"/>
    </row>
    <row r="427" spans="1:40" ht="22.9" customHeight="1">
      <c r="A427" s="84"/>
      <c r="B427" s="55" t="s">
        <v>28</v>
      </c>
      <c r="C427" s="55" t="s">
        <v>65</v>
      </c>
      <c r="D427" s="14" t="s">
        <v>528</v>
      </c>
      <c r="E427" s="14" t="s">
        <v>69</v>
      </c>
      <c r="F427" s="15">
        <v>25.19</v>
      </c>
      <c r="G427" s="15">
        <v>25.19</v>
      </c>
      <c r="H427" s="15">
        <v>25.19</v>
      </c>
      <c r="I427" s="15">
        <v>25.19</v>
      </c>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7"/>
    </row>
    <row r="428" spans="1:40" ht="22.9" customHeight="1">
      <c r="B428" s="55" t="s">
        <v>0</v>
      </c>
      <c r="C428" s="55" t="s">
        <v>0</v>
      </c>
      <c r="D428" s="14"/>
      <c r="E428" s="14" t="s">
        <v>34</v>
      </c>
      <c r="F428" s="15">
        <v>81.790000000000006</v>
      </c>
      <c r="G428" s="15">
        <v>81.790000000000006</v>
      </c>
      <c r="H428" s="15">
        <v>81.790000000000006</v>
      </c>
      <c r="I428" s="15">
        <v>81.790000000000006</v>
      </c>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7"/>
    </row>
    <row r="429" spans="1:40" ht="22.9" customHeight="1">
      <c r="B429" s="55" t="s">
        <v>0</v>
      </c>
      <c r="C429" s="55" t="s">
        <v>0</v>
      </c>
      <c r="D429" s="14"/>
      <c r="E429" s="14" t="s">
        <v>35</v>
      </c>
      <c r="F429" s="15">
        <v>32.32</v>
      </c>
      <c r="G429" s="15">
        <v>32.32</v>
      </c>
      <c r="H429" s="15">
        <v>32.32</v>
      </c>
      <c r="I429" s="15">
        <v>32.32</v>
      </c>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7"/>
    </row>
    <row r="430" spans="1:40" ht="22.9" customHeight="1">
      <c r="B430" s="55" t="s">
        <v>0</v>
      </c>
      <c r="C430" s="55" t="s">
        <v>0</v>
      </c>
      <c r="D430" s="14"/>
      <c r="E430" s="14" t="s">
        <v>36</v>
      </c>
      <c r="F430" s="15">
        <v>16.309999999999999</v>
      </c>
      <c r="G430" s="15">
        <v>16.309999999999999</v>
      </c>
      <c r="H430" s="15">
        <v>16.309999999999999</v>
      </c>
      <c r="I430" s="15">
        <v>16.309999999999999</v>
      </c>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7"/>
    </row>
    <row r="431" spans="1:40" ht="22.9" customHeight="1">
      <c r="A431" s="84"/>
      <c r="B431" s="55" t="s">
        <v>28</v>
      </c>
      <c r="C431" s="55" t="s">
        <v>37</v>
      </c>
      <c r="D431" s="14" t="s">
        <v>528</v>
      </c>
      <c r="E431" s="14" t="s">
        <v>38</v>
      </c>
      <c r="F431" s="15">
        <v>11.71</v>
      </c>
      <c r="G431" s="15">
        <v>11.71</v>
      </c>
      <c r="H431" s="15">
        <v>11.71</v>
      </c>
      <c r="I431" s="15">
        <v>11.71</v>
      </c>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7"/>
    </row>
    <row r="432" spans="1:40" ht="22.9" customHeight="1">
      <c r="A432" s="84"/>
      <c r="B432" s="55" t="s">
        <v>39</v>
      </c>
      <c r="C432" s="55" t="s">
        <v>40</v>
      </c>
      <c r="D432" s="14" t="s">
        <v>528</v>
      </c>
      <c r="E432" s="14" t="s">
        <v>41</v>
      </c>
      <c r="F432" s="15">
        <v>4.5999999999999996</v>
      </c>
      <c r="G432" s="15">
        <v>4.5999999999999996</v>
      </c>
      <c r="H432" s="15">
        <v>4.5999999999999996</v>
      </c>
      <c r="I432" s="15">
        <v>4.5999999999999996</v>
      </c>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7"/>
    </row>
    <row r="433" spans="1:40" ht="22.9" customHeight="1">
      <c r="B433" s="55" t="s">
        <v>0</v>
      </c>
      <c r="C433" s="55" t="s">
        <v>0</v>
      </c>
      <c r="D433" s="14"/>
      <c r="E433" s="14" t="s">
        <v>42</v>
      </c>
      <c r="F433" s="15">
        <v>69.78</v>
      </c>
      <c r="G433" s="15">
        <v>69.78</v>
      </c>
      <c r="H433" s="15">
        <v>69.78</v>
      </c>
      <c r="I433" s="15">
        <v>69.78</v>
      </c>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7"/>
    </row>
    <row r="434" spans="1:40" ht="22.9" customHeight="1">
      <c r="B434" s="55" t="s">
        <v>0</v>
      </c>
      <c r="C434" s="55" t="s">
        <v>0</v>
      </c>
      <c r="D434" s="14"/>
      <c r="E434" s="14" t="s">
        <v>43</v>
      </c>
      <c r="F434" s="15">
        <v>46.91</v>
      </c>
      <c r="G434" s="15">
        <v>46.91</v>
      </c>
      <c r="H434" s="15">
        <v>46.91</v>
      </c>
      <c r="I434" s="15">
        <v>46.91</v>
      </c>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7"/>
    </row>
    <row r="435" spans="1:40" ht="22.9" customHeight="1">
      <c r="A435" s="13"/>
      <c r="B435" s="55" t="s">
        <v>28</v>
      </c>
      <c r="C435" s="55" t="s">
        <v>44</v>
      </c>
      <c r="D435" s="14" t="s">
        <v>528</v>
      </c>
      <c r="E435" s="14" t="s">
        <v>45</v>
      </c>
      <c r="F435" s="15">
        <v>46.91</v>
      </c>
      <c r="G435" s="15">
        <v>46.91</v>
      </c>
      <c r="H435" s="15">
        <v>46.91</v>
      </c>
      <c r="I435" s="15">
        <v>46.91</v>
      </c>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7"/>
    </row>
    <row r="436" spans="1:40" ht="22.9" customHeight="1">
      <c r="B436" s="55" t="s">
        <v>0</v>
      </c>
      <c r="C436" s="55" t="s">
        <v>0</v>
      </c>
      <c r="D436" s="14"/>
      <c r="E436" s="14" t="s">
        <v>46</v>
      </c>
      <c r="F436" s="15">
        <v>19.62</v>
      </c>
      <c r="G436" s="15">
        <v>19.62</v>
      </c>
      <c r="H436" s="15">
        <v>19.62</v>
      </c>
      <c r="I436" s="15">
        <v>16.71</v>
      </c>
      <c r="J436" s="15">
        <v>2.9</v>
      </c>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7"/>
    </row>
    <row r="437" spans="1:40" ht="22.9" customHeight="1">
      <c r="A437" s="13"/>
      <c r="B437" s="55" t="s">
        <v>0</v>
      </c>
      <c r="C437" s="55" t="s">
        <v>0</v>
      </c>
      <c r="D437" s="14"/>
      <c r="E437" s="14" t="s">
        <v>47</v>
      </c>
      <c r="F437" s="15">
        <v>2.9</v>
      </c>
      <c r="G437" s="15">
        <v>2.9</v>
      </c>
      <c r="H437" s="15">
        <v>2.9</v>
      </c>
      <c r="I437" s="15"/>
      <c r="J437" s="15">
        <v>2.9</v>
      </c>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7"/>
    </row>
    <row r="438" spans="1:40" ht="22.9" customHeight="1">
      <c r="B438" s="55" t="s">
        <v>0</v>
      </c>
      <c r="C438" s="55" t="s">
        <v>0</v>
      </c>
      <c r="D438" s="14"/>
      <c r="E438" s="14" t="s">
        <v>52</v>
      </c>
      <c r="F438" s="15">
        <v>6.14</v>
      </c>
      <c r="G438" s="15">
        <v>6.14</v>
      </c>
      <c r="H438" s="15">
        <v>6.14</v>
      </c>
      <c r="I438" s="15">
        <v>6.14</v>
      </c>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7"/>
    </row>
    <row r="439" spans="1:40" ht="22.9" customHeight="1">
      <c r="B439" s="55" t="s">
        <v>0</v>
      </c>
      <c r="C439" s="55" t="s">
        <v>0</v>
      </c>
      <c r="D439" s="14"/>
      <c r="E439" s="14" t="s">
        <v>53</v>
      </c>
      <c r="F439" s="15">
        <v>10.58</v>
      </c>
      <c r="G439" s="15">
        <v>10.58</v>
      </c>
      <c r="H439" s="15">
        <v>10.58</v>
      </c>
      <c r="I439" s="15">
        <v>10.58</v>
      </c>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7"/>
    </row>
    <row r="440" spans="1:40" ht="22.9" customHeight="1">
      <c r="B440" s="55" t="s">
        <v>0</v>
      </c>
      <c r="C440" s="55" t="s">
        <v>0</v>
      </c>
      <c r="D440" s="14"/>
      <c r="E440" s="14" t="s">
        <v>56</v>
      </c>
      <c r="F440" s="15">
        <v>0.11</v>
      </c>
      <c r="G440" s="15">
        <v>0.11</v>
      </c>
      <c r="H440" s="15">
        <v>0.11</v>
      </c>
      <c r="I440" s="15">
        <v>0.11</v>
      </c>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7"/>
    </row>
    <row r="441" spans="1:40" ht="22.9" customHeight="1">
      <c r="A441" s="13"/>
      <c r="B441" s="55" t="s">
        <v>0</v>
      </c>
      <c r="C441" s="55" t="s">
        <v>0</v>
      </c>
      <c r="D441" s="14"/>
      <c r="E441" s="14" t="s">
        <v>112</v>
      </c>
      <c r="F441" s="15">
        <v>0.04</v>
      </c>
      <c r="G441" s="15">
        <v>0.04</v>
      </c>
      <c r="H441" s="15">
        <v>0.04</v>
      </c>
      <c r="I441" s="15">
        <v>0.04</v>
      </c>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7"/>
    </row>
    <row r="442" spans="1:40" ht="22.9" customHeight="1">
      <c r="B442" s="55" t="s">
        <v>0</v>
      </c>
      <c r="C442" s="55" t="s">
        <v>0</v>
      </c>
      <c r="D442" s="14"/>
      <c r="E442" s="14" t="s">
        <v>76</v>
      </c>
      <c r="F442" s="15">
        <v>7.0000000000000007E-2</v>
      </c>
      <c r="G442" s="15">
        <v>7.0000000000000007E-2</v>
      </c>
      <c r="H442" s="15">
        <v>7.0000000000000007E-2</v>
      </c>
      <c r="I442" s="15">
        <v>7.0000000000000007E-2</v>
      </c>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7"/>
    </row>
    <row r="443" spans="1:40" ht="22.9" customHeight="1">
      <c r="B443" s="55" t="s">
        <v>0</v>
      </c>
      <c r="C443" s="55" t="s">
        <v>0</v>
      </c>
      <c r="D443" s="14"/>
      <c r="E443" s="14" t="s">
        <v>140</v>
      </c>
      <c r="F443" s="15">
        <v>1209.08</v>
      </c>
      <c r="G443" s="15">
        <v>1209.08</v>
      </c>
      <c r="H443" s="15">
        <v>1209.08</v>
      </c>
      <c r="I443" s="15">
        <v>1168.54</v>
      </c>
      <c r="J443" s="15">
        <v>40.53</v>
      </c>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7"/>
    </row>
    <row r="444" spans="1:40" ht="22.9" customHeight="1">
      <c r="A444" s="13"/>
      <c r="B444" s="55" t="s">
        <v>0</v>
      </c>
      <c r="C444" s="55" t="s">
        <v>0</v>
      </c>
      <c r="D444" s="14"/>
      <c r="E444" s="14" t="s">
        <v>25</v>
      </c>
      <c r="F444" s="15">
        <v>1153.68</v>
      </c>
      <c r="G444" s="15">
        <v>1153.68</v>
      </c>
      <c r="H444" s="15">
        <v>1153.68</v>
      </c>
      <c r="I444" s="15">
        <v>1116.24</v>
      </c>
      <c r="J444" s="15">
        <v>37.44</v>
      </c>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7"/>
    </row>
    <row r="445" spans="1:40" ht="22.9" customHeight="1">
      <c r="A445" s="13"/>
      <c r="B445" s="55" t="s">
        <v>0</v>
      </c>
      <c r="C445" s="55" t="s">
        <v>0</v>
      </c>
      <c r="D445" s="14"/>
      <c r="E445" s="14" t="s">
        <v>26</v>
      </c>
      <c r="F445" s="15">
        <v>440.71</v>
      </c>
      <c r="G445" s="15">
        <v>440.71</v>
      </c>
      <c r="H445" s="15">
        <v>440.71</v>
      </c>
      <c r="I445" s="15">
        <v>440.71</v>
      </c>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7"/>
    </row>
    <row r="446" spans="1:40" ht="22.9" customHeight="1">
      <c r="B446" s="55" t="s">
        <v>0</v>
      </c>
      <c r="C446" s="55" t="s">
        <v>0</v>
      </c>
      <c r="D446" s="14"/>
      <c r="E446" s="14" t="s">
        <v>27</v>
      </c>
      <c r="F446" s="15">
        <v>13.03</v>
      </c>
      <c r="G446" s="15">
        <v>13.03</v>
      </c>
      <c r="H446" s="15">
        <v>13.03</v>
      </c>
      <c r="I446" s="15">
        <v>13.03</v>
      </c>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7"/>
    </row>
    <row r="447" spans="1:40" ht="22.9" customHeight="1">
      <c r="A447" s="13"/>
      <c r="B447" s="55" t="s">
        <v>28</v>
      </c>
      <c r="C447" s="55" t="s">
        <v>29</v>
      </c>
      <c r="D447" s="14" t="s">
        <v>529</v>
      </c>
      <c r="E447" s="14" t="s">
        <v>30</v>
      </c>
      <c r="F447" s="15">
        <v>13.03</v>
      </c>
      <c r="G447" s="15">
        <v>13.03</v>
      </c>
      <c r="H447" s="15">
        <v>13.03</v>
      </c>
      <c r="I447" s="15">
        <v>13.03</v>
      </c>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7"/>
    </row>
    <row r="448" spans="1:40" ht="22.9" customHeight="1">
      <c r="B448" s="55" t="s">
        <v>0</v>
      </c>
      <c r="C448" s="55" t="s">
        <v>0</v>
      </c>
      <c r="D448" s="14"/>
      <c r="E448" s="14" t="s">
        <v>64</v>
      </c>
      <c r="F448" s="15">
        <v>270.27</v>
      </c>
      <c r="G448" s="15">
        <v>270.27</v>
      </c>
      <c r="H448" s="15">
        <v>270.27</v>
      </c>
      <c r="I448" s="15">
        <v>270.27</v>
      </c>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7"/>
    </row>
    <row r="449" spans="1:40" ht="22.9" customHeight="1">
      <c r="A449" s="84"/>
      <c r="B449" s="55" t="s">
        <v>28</v>
      </c>
      <c r="C449" s="55" t="s">
        <v>65</v>
      </c>
      <c r="D449" s="14" t="s">
        <v>529</v>
      </c>
      <c r="E449" s="14" t="s">
        <v>66</v>
      </c>
      <c r="F449" s="15">
        <v>168.88</v>
      </c>
      <c r="G449" s="15">
        <v>168.88</v>
      </c>
      <c r="H449" s="15">
        <v>168.88</v>
      </c>
      <c r="I449" s="15">
        <v>168.88</v>
      </c>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7"/>
    </row>
    <row r="450" spans="1:40" ht="22.9" customHeight="1">
      <c r="A450" s="84"/>
      <c r="B450" s="55" t="s">
        <v>39</v>
      </c>
      <c r="C450" s="55" t="s">
        <v>67</v>
      </c>
      <c r="D450" s="14" t="s">
        <v>529</v>
      </c>
      <c r="E450" s="14" t="s">
        <v>68</v>
      </c>
      <c r="F450" s="15">
        <v>64.67</v>
      </c>
      <c r="G450" s="15">
        <v>64.67</v>
      </c>
      <c r="H450" s="15">
        <v>64.67</v>
      </c>
      <c r="I450" s="15">
        <v>64.67</v>
      </c>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7"/>
    </row>
    <row r="451" spans="1:40" ht="22.9" customHeight="1">
      <c r="A451" s="84"/>
      <c r="B451" s="55" t="s">
        <v>28</v>
      </c>
      <c r="C451" s="55" t="s">
        <v>65</v>
      </c>
      <c r="D451" s="14" t="s">
        <v>529</v>
      </c>
      <c r="E451" s="14" t="s">
        <v>69</v>
      </c>
      <c r="F451" s="15">
        <v>36.729999999999997</v>
      </c>
      <c r="G451" s="15">
        <v>36.729999999999997</v>
      </c>
      <c r="H451" s="15">
        <v>36.729999999999997</v>
      </c>
      <c r="I451" s="15">
        <v>36.729999999999997</v>
      </c>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7"/>
    </row>
    <row r="452" spans="1:40" ht="22.9" customHeight="1">
      <c r="B452" s="55" t="s">
        <v>0</v>
      </c>
      <c r="C452" s="55" t="s">
        <v>0</v>
      </c>
      <c r="D452" s="14"/>
      <c r="E452" s="14" t="s">
        <v>34</v>
      </c>
      <c r="F452" s="15">
        <v>115.84</v>
      </c>
      <c r="G452" s="15">
        <v>115.84</v>
      </c>
      <c r="H452" s="15">
        <v>115.84</v>
      </c>
      <c r="I452" s="15">
        <v>115.84</v>
      </c>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7"/>
    </row>
    <row r="453" spans="1:40" ht="22.9" customHeight="1">
      <c r="B453" s="55" t="s">
        <v>0</v>
      </c>
      <c r="C453" s="55" t="s">
        <v>0</v>
      </c>
      <c r="D453" s="14"/>
      <c r="E453" s="14" t="s">
        <v>35</v>
      </c>
      <c r="F453" s="15">
        <v>45.51</v>
      </c>
      <c r="G453" s="15">
        <v>45.51</v>
      </c>
      <c r="H453" s="15">
        <v>45.51</v>
      </c>
      <c r="I453" s="15">
        <v>45.51</v>
      </c>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7"/>
    </row>
    <row r="454" spans="1:40" ht="22.9" customHeight="1">
      <c r="B454" s="55" t="s">
        <v>0</v>
      </c>
      <c r="C454" s="55" t="s">
        <v>0</v>
      </c>
      <c r="D454" s="14"/>
      <c r="E454" s="14" t="s">
        <v>36</v>
      </c>
      <c r="F454" s="15">
        <v>28.23</v>
      </c>
      <c r="G454" s="15">
        <v>28.23</v>
      </c>
      <c r="H454" s="15">
        <v>28.23</v>
      </c>
      <c r="I454" s="15">
        <v>28.23</v>
      </c>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7"/>
    </row>
    <row r="455" spans="1:40" ht="22.9" customHeight="1">
      <c r="A455" s="84"/>
      <c r="B455" s="55" t="s">
        <v>28</v>
      </c>
      <c r="C455" s="55" t="s">
        <v>37</v>
      </c>
      <c r="D455" s="14" t="s">
        <v>529</v>
      </c>
      <c r="E455" s="14" t="s">
        <v>38</v>
      </c>
      <c r="F455" s="15">
        <v>21.71</v>
      </c>
      <c r="G455" s="15">
        <v>21.71</v>
      </c>
      <c r="H455" s="15">
        <v>21.71</v>
      </c>
      <c r="I455" s="15">
        <v>21.71</v>
      </c>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7"/>
    </row>
    <row r="456" spans="1:40" ht="22.9" customHeight="1">
      <c r="A456" s="84"/>
      <c r="B456" s="55" t="s">
        <v>39</v>
      </c>
      <c r="C456" s="55" t="s">
        <v>40</v>
      </c>
      <c r="D456" s="14" t="s">
        <v>529</v>
      </c>
      <c r="E456" s="14" t="s">
        <v>41</v>
      </c>
      <c r="F456" s="15">
        <v>6.52</v>
      </c>
      <c r="G456" s="15">
        <v>6.52</v>
      </c>
      <c r="H456" s="15">
        <v>6.52</v>
      </c>
      <c r="I456" s="15">
        <v>6.52</v>
      </c>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7"/>
    </row>
    <row r="457" spans="1:40" ht="22.9" customHeight="1">
      <c r="B457" s="55" t="s">
        <v>0</v>
      </c>
      <c r="C457" s="55" t="s">
        <v>0</v>
      </c>
      <c r="D457" s="14"/>
      <c r="E457" s="14" t="s">
        <v>42</v>
      </c>
      <c r="F457" s="15">
        <v>100.57</v>
      </c>
      <c r="G457" s="15">
        <v>100.57</v>
      </c>
      <c r="H457" s="15">
        <v>100.57</v>
      </c>
      <c r="I457" s="15">
        <v>100.57</v>
      </c>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7"/>
    </row>
    <row r="458" spans="1:40" ht="22.9" customHeight="1">
      <c r="B458" s="55" t="s">
        <v>0</v>
      </c>
      <c r="C458" s="55" t="s">
        <v>0</v>
      </c>
      <c r="D458" s="14"/>
      <c r="E458" s="14" t="s">
        <v>43</v>
      </c>
      <c r="F458" s="15">
        <v>139.51</v>
      </c>
      <c r="G458" s="15">
        <v>139.51</v>
      </c>
      <c r="H458" s="15">
        <v>139.51</v>
      </c>
      <c r="I458" s="15">
        <v>102.07</v>
      </c>
      <c r="J458" s="15">
        <v>37.44</v>
      </c>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7"/>
    </row>
    <row r="459" spans="1:40" ht="22.9" customHeight="1">
      <c r="A459" s="13"/>
      <c r="B459" s="55" t="s">
        <v>28</v>
      </c>
      <c r="C459" s="55" t="s">
        <v>44</v>
      </c>
      <c r="D459" s="14" t="s">
        <v>529</v>
      </c>
      <c r="E459" s="14" t="s">
        <v>45</v>
      </c>
      <c r="F459" s="15">
        <v>139.51</v>
      </c>
      <c r="G459" s="15">
        <v>139.51</v>
      </c>
      <c r="H459" s="15">
        <v>139.51</v>
      </c>
      <c r="I459" s="15">
        <v>102.07</v>
      </c>
      <c r="J459" s="15">
        <v>37.44</v>
      </c>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7"/>
    </row>
    <row r="460" spans="1:40" ht="22.9" customHeight="1">
      <c r="B460" s="55" t="s">
        <v>0</v>
      </c>
      <c r="C460" s="55" t="s">
        <v>0</v>
      </c>
      <c r="D460" s="14"/>
      <c r="E460" s="14" t="s">
        <v>46</v>
      </c>
      <c r="F460" s="15">
        <v>27.2</v>
      </c>
      <c r="G460" s="15">
        <v>27.2</v>
      </c>
      <c r="H460" s="15">
        <v>27.2</v>
      </c>
      <c r="I460" s="15">
        <v>24.11</v>
      </c>
      <c r="J460" s="15">
        <v>3.09</v>
      </c>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7"/>
    </row>
    <row r="461" spans="1:40" ht="22.9" customHeight="1">
      <c r="A461" s="13"/>
      <c r="B461" s="55" t="s">
        <v>0</v>
      </c>
      <c r="C461" s="55" t="s">
        <v>0</v>
      </c>
      <c r="D461" s="14"/>
      <c r="E461" s="14" t="s">
        <v>47</v>
      </c>
      <c r="F461" s="15">
        <v>3.09</v>
      </c>
      <c r="G461" s="15">
        <v>3.09</v>
      </c>
      <c r="H461" s="15">
        <v>3.09</v>
      </c>
      <c r="I461" s="15"/>
      <c r="J461" s="15">
        <v>3.09</v>
      </c>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7"/>
    </row>
    <row r="462" spans="1:40" ht="22.9" customHeight="1">
      <c r="B462" s="55" t="s">
        <v>0</v>
      </c>
      <c r="C462" s="55" t="s">
        <v>0</v>
      </c>
      <c r="D462" s="14"/>
      <c r="E462" s="14" t="s">
        <v>52</v>
      </c>
      <c r="F462" s="15">
        <v>8.69</v>
      </c>
      <c r="G462" s="15">
        <v>8.69</v>
      </c>
      <c r="H462" s="15">
        <v>8.69</v>
      </c>
      <c r="I462" s="15">
        <v>8.69</v>
      </c>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7"/>
    </row>
    <row r="463" spans="1:40" ht="22.9" customHeight="1">
      <c r="B463" s="55" t="s">
        <v>0</v>
      </c>
      <c r="C463" s="55" t="s">
        <v>0</v>
      </c>
      <c r="D463" s="14"/>
      <c r="E463" s="14" t="s">
        <v>53</v>
      </c>
      <c r="F463" s="15">
        <v>15.42</v>
      </c>
      <c r="G463" s="15">
        <v>15.42</v>
      </c>
      <c r="H463" s="15">
        <v>15.42</v>
      </c>
      <c r="I463" s="15">
        <v>15.42</v>
      </c>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7"/>
    </row>
    <row r="464" spans="1:40" ht="22.9" customHeight="1">
      <c r="B464" s="55" t="s">
        <v>0</v>
      </c>
      <c r="C464" s="55" t="s">
        <v>0</v>
      </c>
      <c r="D464" s="14"/>
      <c r="E464" s="14" t="s">
        <v>56</v>
      </c>
      <c r="F464" s="15">
        <v>28.2</v>
      </c>
      <c r="G464" s="15">
        <v>28.2</v>
      </c>
      <c r="H464" s="15">
        <v>28.2</v>
      </c>
      <c r="I464" s="15">
        <v>28.2</v>
      </c>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7"/>
    </row>
    <row r="465" spans="1:40" ht="22.9" customHeight="1">
      <c r="A465" s="13"/>
      <c r="B465" s="55" t="s">
        <v>0</v>
      </c>
      <c r="C465" s="55" t="s">
        <v>0</v>
      </c>
      <c r="D465" s="14"/>
      <c r="E465" s="14" t="s">
        <v>127</v>
      </c>
      <c r="F465" s="15">
        <v>28.1</v>
      </c>
      <c r="G465" s="15">
        <v>28.1</v>
      </c>
      <c r="H465" s="15">
        <v>28.1</v>
      </c>
      <c r="I465" s="15">
        <v>28.1</v>
      </c>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7"/>
    </row>
    <row r="466" spans="1:40" ht="22.9" customHeight="1">
      <c r="A466" s="84"/>
      <c r="B466" s="55" t="s">
        <v>128</v>
      </c>
      <c r="C466" s="55" t="s">
        <v>129</v>
      </c>
      <c r="D466" s="14" t="s">
        <v>529</v>
      </c>
      <c r="E466" s="14" t="s">
        <v>130</v>
      </c>
      <c r="F466" s="15">
        <v>1.34</v>
      </c>
      <c r="G466" s="15">
        <v>1.34</v>
      </c>
      <c r="H466" s="15">
        <v>1.34</v>
      </c>
      <c r="I466" s="15">
        <v>1.34</v>
      </c>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7"/>
    </row>
    <row r="467" spans="1:40" ht="22.9" customHeight="1">
      <c r="A467" s="84"/>
      <c r="B467" s="55" t="s">
        <v>114</v>
      </c>
      <c r="C467" s="55" t="s">
        <v>115</v>
      </c>
      <c r="D467" s="14" t="s">
        <v>529</v>
      </c>
      <c r="E467" s="14" t="s">
        <v>133</v>
      </c>
      <c r="F467" s="15">
        <v>26.76</v>
      </c>
      <c r="G467" s="15">
        <v>26.76</v>
      </c>
      <c r="H467" s="15">
        <v>26.76</v>
      </c>
      <c r="I467" s="15">
        <v>26.76</v>
      </c>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7"/>
    </row>
    <row r="468" spans="1:40" ht="22.9" customHeight="1">
      <c r="B468" s="55" t="s">
        <v>0</v>
      </c>
      <c r="C468" s="55" t="s">
        <v>0</v>
      </c>
      <c r="D468" s="14"/>
      <c r="E468" s="14" t="s">
        <v>76</v>
      </c>
      <c r="F468" s="15">
        <v>0.1</v>
      </c>
      <c r="G468" s="15">
        <v>0.1</v>
      </c>
      <c r="H468" s="15">
        <v>0.1</v>
      </c>
      <c r="I468" s="15">
        <v>0.1</v>
      </c>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7"/>
    </row>
    <row r="469" spans="1:40" ht="22.9" customHeight="1">
      <c r="B469" s="55" t="s">
        <v>0</v>
      </c>
      <c r="C469" s="55" t="s">
        <v>0</v>
      </c>
      <c r="D469" s="14"/>
      <c r="E469" s="14" t="s">
        <v>141</v>
      </c>
      <c r="F469" s="15">
        <v>263.55</v>
      </c>
      <c r="G469" s="15">
        <v>263.55</v>
      </c>
      <c r="H469" s="15">
        <v>263.55</v>
      </c>
      <c r="I469" s="15">
        <v>244.22</v>
      </c>
      <c r="J469" s="15">
        <v>19.329999999999998</v>
      </c>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7"/>
    </row>
    <row r="470" spans="1:40" ht="22.9" customHeight="1">
      <c r="A470" s="13"/>
      <c r="B470" s="55" t="s">
        <v>0</v>
      </c>
      <c r="C470" s="55" t="s">
        <v>0</v>
      </c>
      <c r="D470" s="14"/>
      <c r="E470" s="14" t="s">
        <v>25</v>
      </c>
      <c r="F470" s="15">
        <v>248.54</v>
      </c>
      <c r="G470" s="15">
        <v>248.54</v>
      </c>
      <c r="H470" s="15">
        <v>248.54</v>
      </c>
      <c r="I470" s="15">
        <v>229.82</v>
      </c>
      <c r="J470" s="15">
        <v>18.72</v>
      </c>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7"/>
    </row>
    <row r="471" spans="1:40" ht="22.9" customHeight="1">
      <c r="A471" s="13"/>
      <c r="B471" s="55" t="s">
        <v>0</v>
      </c>
      <c r="C471" s="55" t="s">
        <v>0</v>
      </c>
      <c r="D471" s="14"/>
      <c r="E471" s="14" t="s">
        <v>26</v>
      </c>
      <c r="F471" s="15">
        <v>87.44</v>
      </c>
      <c r="G471" s="15">
        <v>87.44</v>
      </c>
      <c r="H471" s="15">
        <v>87.44</v>
      </c>
      <c r="I471" s="15">
        <v>87.44</v>
      </c>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7"/>
    </row>
    <row r="472" spans="1:40" ht="22.9" customHeight="1">
      <c r="B472" s="55" t="s">
        <v>0</v>
      </c>
      <c r="C472" s="55" t="s">
        <v>0</v>
      </c>
      <c r="D472" s="14"/>
      <c r="E472" s="14" t="s">
        <v>27</v>
      </c>
      <c r="F472" s="15">
        <v>2.95</v>
      </c>
      <c r="G472" s="15">
        <v>2.95</v>
      </c>
      <c r="H472" s="15">
        <v>2.95</v>
      </c>
      <c r="I472" s="15">
        <v>2.95</v>
      </c>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7"/>
    </row>
    <row r="473" spans="1:40" ht="22.9" customHeight="1">
      <c r="A473" s="13"/>
      <c r="B473" s="55" t="s">
        <v>28</v>
      </c>
      <c r="C473" s="55" t="s">
        <v>29</v>
      </c>
      <c r="D473" s="14" t="s">
        <v>530</v>
      </c>
      <c r="E473" s="14" t="s">
        <v>30</v>
      </c>
      <c r="F473" s="15">
        <v>2.95</v>
      </c>
      <c r="G473" s="15">
        <v>2.95</v>
      </c>
      <c r="H473" s="15">
        <v>2.95</v>
      </c>
      <c r="I473" s="15">
        <v>2.95</v>
      </c>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7"/>
    </row>
    <row r="474" spans="1:40" ht="22.9" customHeight="1">
      <c r="B474" s="55" t="s">
        <v>0</v>
      </c>
      <c r="C474" s="55" t="s">
        <v>0</v>
      </c>
      <c r="D474" s="14"/>
      <c r="E474" s="14" t="s">
        <v>64</v>
      </c>
      <c r="F474" s="15">
        <v>59.28</v>
      </c>
      <c r="G474" s="15">
        <v>59.28</v>
      </c>
      <c r="H474" s="15">
        <v>59.28</v>
      </c>
      <c r="I474" s="15">
        <v>59.28</v>
      </c>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7"/>
    </row>
    <row r="475" spans="1:40" ht="22.9" customHeight="1">
      <c r="A475" s="84"/>
      <c r="B475" s="55" t="s">
        <v>28</v>
      </c>
      <c r="C475" s="55" t="s">
        <v>65</v>
      </c>
      <c r="D475" s="14" t="s">
        <v>530</v>
      </c>
      <c r="E475" s="14" t="s">
        <v>66</v>
      </c>
      <c r="F475" s="15">
        <v>37.32</v>
      </c>
      <c r="G475" s="15">
        <v>37.32</v>
      </c>
      <c r="H475" s="15">
        <v>37.32</v>
      </c>
      <c r="I475" s="15">
        <v>37.32</v>
      </c>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7"/>
    </row>
    <row r="476" spans="1:40" ht="22.9" customHeight="1">
      <c r="A476" s="84"/>
      <c r="B476" s="55" t="s">
        <v>39</v>
      </c>
      <c r="C476" s="55" t="s">
        <v>67</v>
      </c>
      <c r="D476" s="14" t="s">
        <v>530</v>
      </c>
      <c r="E476" s="14" t="s">
        <v>68</v>
      </c>
      <c r="F476" s="15">
        <v>14.68</v>
      </c>
      <c r="G476" s="15">
        <v>14.68</v>
      </c>
      <c r="H476" s="15">
        <v>14.68</v>
      </c>
      <c r="I476" s="15">
        <v>14.68</v>
      </c>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7"/>
    </row>
    <row r="477" spans="1:40" ht="22.9" customHeight="1">
      <c r="A477" s="84"/>
      <c r="B477" s="55" t="s">
        <v>28</v>
      </c>
      <c r="C477" s="55" t="s">
        <v>65</v>
      </c>
      <c r="D477" s="14" t="s">
        <v>530</v>
      </c>
      <c r="E477" s="14" t="s">
        <v>69</v>
      </c>
      <c r="F477" s="15">
        <v>7.29</v>
      </c>
      <c r="G477" s="15">
        <v>7.29</v>
      </c>
      <c r="H477" s="15">
        <v>7.29</v>
      </c>
      <c r="I477" s="15">
        <v>7.29</v>
      </c>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7"/>
    </row>
    <row r="478" spans="1:40" ht="22.9" customHeight="1">
      <c r="B478" s="55" t="s">
        <v>0</v>
      </c>
      <c r="C478" s="55" t="s">
        <v>0</v>
      </c>
      <c r="D478" s="14"/>
      <c r="E478" s="14" t="s">
        <v>34</v>
      </c>
      <c r="F478" s="15">
        <v>23.95</v>
      </c>
      <c r="G478" s="15">
        <v>23.95</v>
      </c>
      <c r="H478" s="15">
        <v>23.95</v>
      </c>
      <c r="I478" s="15">
        <v>23.95</v>
      </c>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7"/>
    </row>
    <row r="479" spans="1:40" ht="22.9" customHeight="1">
      <c r="B479" s="55" t="s">
        <v>0</v>
      </c>
      <c r="C479" s="55" t="s">
        <v>0</v>
      </c>
      <c r="D479" s="14"/>
      <c r="E479" s="14" t="s">
        <v>35</v>
      </c>
      <c r="F479" s="15">
        <v>9.5</v>
      </c>
      <c r="G479" s="15">
        <v>9.5</v>
      </c>
      <c r="H479" s="15">
        <v>9.5</v>
      </c>
      <c r="I479" s="15">
        <v>9.5</v>
      </c>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7"/>
    </row>
    <row r="480" spans="1:40" ht="22.9" customHeight="1">
      <c r="B480" s="55" t="s">
        <v>0</v>
      </c>
      <c r="C480" s="55" t="s">
        <v>0</v>
      </c>
      <c r="D480" s="14"/>
      <c r="E480" s="14" t="s">
        <v>36</v>
      </c>
      <c r="F480" s="15">
        <v>5.79</v>
      </c>
      <c r="G480" s="15">
        <v>5.79</v>
      </c>
      <c r="H480" s="15">
        <v>5.79</v>
      </c>
      <c r="I480" s="15">
        <v>5.79</v>
      </c>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7"/>
    </row>
    <row r="481" spans="1:40" ht="22.9" customHeight="1">
      <c r="A481" s="84"/>
      <c r="B481" s="55" t="s">
        <v>28</v>
      </c>
      <c r="C481" s="55" t="s">
        <v>37</v>
      </c>
      <c r="D481" s="14" t="s">
        <v>530</v>
      </c>
      <c r="E481" s="14" t="s">
        <v>38</v>
      </c>
      <c r="F481" s="15">
        <v>4.4400000000000004</v>
      </c>
      <c r="G481" s="15">
        <v>4.4400000000000004</v>
      </c>
      <c r="H481" s="15">
        <v>4.4400000000000004</v>
      </c>
      <c r="I481" s="15">
        <v>4.4400000000000004</v>
      </c>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7"/>
    </row>
    <row r="482" spans="1:40" ht="22.9" customHeight="1">
      <c r="A482" s="84"/>
      <c r="B482" s="55" t="s">
        <v>39</v>
      </c>
      <c r="C482" s="55" t="s">
        <v>40</v>
      </c>
      <c r="D482" s="14" t="s">
        <v>530</v>
      </c>
      <c r="E482" s="14" t="s">
        <v>41</v>
      </c>
      <c r="F482" s="15">
        <v>1.35</v>
      </c>
      <c r="G482" s="15">
        <v>1.35</v>
      </c>
      <c r="H482" s="15">
        <v>1.35</v>
      </c>
      <c r="I482" s="15">
        <v>1.35</v>
      </c>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7"/>
    </row>
    <row r="483" spans="1:40" ht="22.9" customHeight="1">
      <c r="B483" s="55" t="s">
        <v>0</v>
      </c>
      <c r="C483" s="55" t="s">
        <v>0</v>
      </c>
      <c r="D483" s="14"/>
      <c r="E483" s="14" t="s">
        <v>42</v>
      </c>
      <c r="F483" s="15">
        <v>20.95</v>
      </c>
      <c r="G483" s="15">
        <v>20.95</v>
      </c>
      <c r="H483" s="15">
        <v>20.95</v>
      </c>
      <c r="I483" s="15">
        <v>20.95</v>
      </c>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7"/>
    </row>
    <row r="484" spans="1:40" ht="22.9" customHeight="1">
      <c r="B484" s="55" t="s">
        <v>0</v>
      </c>
      <c r="C484" s="55" t="s">
        <v>0</v>
      </c>
      <c r="D484" s="14"/>
      <c r="E484" s="14" t="s">
        <v>43</v>
      </c>
      <c r="F484" s="15">
        <v>38.69</v>
      </c>
      <c r="G484" s="15">
        <v>38.69</v>
      </c>
      <c r="H484" s="15">
        <v>38.69</v>
      </c>
      <c r="I484" s="15">
        <v>19.97</v>
      </c>
      <c r="J484" s="15">
        <v>18.72</v>
      </c>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7"/>
    </row>
    <row r="485" spans="1:40" ht="22.9" customHeight="1">
      <c r="A485" s="13"/>
      <c r="B485" s="55" t="s">
        <v>28</v>
      </c>
      <c r="C485" s="55" t="s">
        <v>44</v>
      </c>
      <c r="D485" s="14" t="s">
        <v>530</v>
      </c>
      <c r="E485" s="14" t="s">
        <v>45</v>
      </c>
      <c r="F485" s="15">
        <v>38.69</v>
      </c>
      <c r="G485" s="15">
        <v>38.69</v>
      </c>
      <c r="H485" s="15">
        <v>38.69</v>
      </c>
      <c r="I485" s="15">
        <v>19.97</v>
      </c>
      <c r="J485" s="15">
        <v>18.72</v>
      </c>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7"/>
    </row>
    <row r="486" spans="1:40" ht="22.9" customHeight="1">
      <c r="B486" s="55" t="s">
        <v>0</v>
      </c>
      <c r="C486" s="55" t="s">
        <v>0</v>
      </c>
      <c r="D486" s="14"/>
      <c r="E486" s="14" t="s">
        <v>46</v>
      </c>
      <c r="F486" s="15">
        <v>5.46</v>
      </c>
      <c r="G486" s="15">
        <v>5.46</v>
      </c>
      <c r="H486" s="15">
        <v>5.46</v>
      </c>
      <c r="I486" s="15">
        <v>4.8600000000000003</v>
      </c>
      <c r="J486" s="15">
        <v>0.6</v>
      </c>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7"/>
    </row>
    <row r="487" spans="1:40" ht="22.9" customHeight="1">
      <c r="A487" s="13"/>
      <c r="B487" s="55" t="s">
        <v>0</v>
      </c>
      <c r="C487" s="55" t="s">
        <v>0</v>
      </c>
      <c r="D487" s="14"/>
      <c r="E487" s="14" t="s">
        <v>47</v>
      </c>
      <c r="F487" s="15">
        <v>0.6</v>
      </c>
      <c r="G487" s="15">
        <v>0.6</v>
      </c>
      <c r="H487" s="15">
        <v>0.6</v>
      </c>
      <c r="I487" s="15"/>
      <c r="J487" s="15">
        <v>0.6</v>
      </c>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7"/>
    </row>
    <row r="488" spans="1:40" ht="22.9" customHeight="1">
      <c r="B488" s="55" t="s">
        <v>0</v>
      </c>
      <c r="C488" s="55" t="s">
        <v>0</v>
      </c>
      <c r="D488" s="14"/>
      <c r="E488" s="14" t="s">
        <v>52</v>
      </c>
      <c r="F488" s="15">
        <v>1.8</v>
      </c>
      <c r="G488" s="15">
        <v>1.8</v>
      </c>
      <c r="H488" s="15">
        <v>1.8</v>
      </c>
      <c r="I488" s="15">
        <v>1.8</v>
      </c>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7"/>
    </row>
    <row r="489" spans="1:40" ht="22.9" customHeight="1">
      <c r="B489" s="55" t="s">
        <v>0</v>
      </c>
      <c r="C489" s="55" t="s">
        <v>0</v>
      </c>
      <c r="D489" s="14"/>
      <c r="E489" s="14" t="s">
        <v>53</v>
      </c>
      <c r="F489" s="15">
        <v>3.06</v>
      </c>
      <c r="G489" s="15">
        <v>3.06</v>
      </c>
      <c r="H489" s="15">
        <v>3.06</v>
      </c>
      <c r="I489" s="15">
        <v>3.06</v>
      </c>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7"/>
    </row>
    <row r="490" spans="1:40" ht="22.9" customHeight="1">
      <c r="B490" s="55" t="s">
        <v>0</v>
      </c>
      <c r="C490" s="55" t="s">
        <v>0</v>
      </c>
      <c r="D490" s="14"/>
      <c r="E490" s="14" t="s">
        <v>56</v>
      </c>
      <c r="F490" s="15">
        <v>9.5500000000000007</v>
      </c>
      <c r="G490" s="15">
        <v>9.5500000000000007</v>
      </c>
      <c r="H490" s="15">
        <v>9.5500000000000007</v>
      </c>
      <c r="I490" s="15">
        <v>9.5500000000000007</v>
      </c>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7"/>
    </row>
    <row r="491" spans="1:40" ht="22.9" customHeight="1">
      <c r="A491" s="13"/>
      <c r="B491" s="55" t="s">
        <v>0</v>
      </c>
      <c r="C491" s="55" t="s">
        <v>0</v>
      </c>
      <c r="D491" s="14"/>
      <c r="E491" s="14" t="s">
        <v>127</v>
      </c>
      <c r="F491" s="15">
        <v>9.5</v>
      </c>
      <c r="G491" s="15">
        <v>9.5</v>
      </c>
      <c r="H491" s="15">
        <v>9.5</v>
      </c>
      <c r="I491" s="15">
        <v>9.5</v>
      </c>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7"/>
    </row>
    <row r="492" spans="1:40" ht="22.9" customHeight="1">
      <c r="A492" s="84"/>
      <c r="B492" s="55" t="s">
        <v>128</v>
      </c>
      <c r="C492" s="55" t="s">
        <v>129</v>
      </c>
      <c r="D492" s="14" t="s">
        <v>530</v>
      </c>
      <c r="E492" s="14" t="s">
        <v>130</v>
      </c>
      <c r="F492" s="15">
        <v>4.46</v>
      </c>
      <c r="G492" s="15">
        <v>4.46</v>
      </c>
      <c r="H492" s="15">
        <v>4.46</v>
      </c>
      <c r="I492" s="15">
        <v>4.46</v>
      </c>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7"/>
    </row>
    <row r="493" spans="1:40" ht="22.9" customHeight="1">
      <c r="A493" s="84"/>
      <c r="B493" s="55" t="s">
        <v>114</v>
      </c>
      <c r="C493" s="55" t="s">
        <v>115</v>
      </c>
      <c r="D493" s="14" t="s">
        <v>530</v>
      </c>
      <c r="E493" s="14" t="s">
        <v>133</v>
      </c>
      <c r="F493" s="15">
        <v>5.04</v>
      </c>
      <c r="G493" s="15">
        <v>5.04</v>
      </c>
      <c r="H493" s="15">
        <v>5.04</v>
      </c>
      <c r="I493" s="15">
        <v>5.04</v>
      </c>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7"/>
    </row>
    <row r="494" spans="1:40" ht="22.9" customHeight="1">
      <c r="B494" s="55" t="s">
        <v>0</v>
      </c>
      <c r="C494" s="55" t="s">
        <v>0</v>
      </c>
      <c r="D494" s="14"/>
      <c r="E494" s="14" t="s">
        <v>76</v>
      </c>
      <c r="F494" s="15">
        <v>0.04</v>
      </c>
      <c r="G494" s="15">
        <v>0.04</v>
      </c>
      <c r="H494" s="15">
        <v>0.04</v>
      </c>
      <c r="I494" s="15">
        <v>0.04</v>
      </c>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7"/>
    </row>
    <row r="495" spans="1:40" ht="22.9" customHeight="1">
      <c r="B495" s="55" t="s">
        <v>0</v>
      </c>
      <c r="C495" s="55" t="s">
        <v>0</v>
      </c>
      <c r="D495" s="14"/>
      <c r="E495" s="14" t="s">
        <v>142</v>
      </c>
      <c r="F495" s="15">
        <v>327.66000000000003</v>
      </c>
      <c r="G495" s="15">
        <v>327.66000000000003</v>
      </c>
      <c r="H495" s="15">
        <v>327.66000000000003</v>
      </c>
      <c r="I495" s="15">
        <v>327.08</v>
      </c>
      <c r="J495" s="15">
        <v>0.57999999999999996</v>
      </c>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7"/>
    </row>
    <row r="496" spans="1:40" ht="22.9" customHeight="1">
      <c r="A496" s="13"/>
      <c r="B496" s="55" t="s">
        <v>0</v>
      </c>
      <c r="C496" s="55" t="s">
        <v>0</v>
      </c>
      <c r="D496" s="14"/>
      <c r="E496" s="14" t="s">
        <v>25</v>
      </c>
      <c r="F496" s="15">
        <v>304.70999999999998</v>
      </c>
      <c r="G496" s="15">
        <v>304.70999999999998</v>
      </c>
      <c r="H496" s="15">
        <v>304.70999999999998</v>
      </c>
      <c r="I496" s="15">
        <v>304.70999999999998</v>
      </c>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7"/>
    </row>
    <row r="497" spans="1:40" ht="22.9" customHeight="1">
      <c r="A497" s="13"/>
      <c r="B497" s="55" t="s">
        <v>0</v>
      </c>
      <c r="C497" s="55" t="s">
        <v>0</v>
      </c>
      <c r="D497" s="14"/>
      <c r="E497" s="14" t="s">
        <v>26</v>
      </c>
      <c r="F497" s="15">
        <v>129.77000000000001</v>
      </c>
      <c r="G497" s="15">
        <v>129.77000000000001</v>
      </c>
      <c r="H497" s="15">
        <v>129.77000000000001</v>
      </c>
      <c r="I497" s="15">
        <v>129.77000000000001</v>
      </c>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7"/>
    </row>
    <row r="498" spans="1:40" ht="22.9" customHeight="1">
      <c r="B498" s="55" t="s">
        <v>0</v>
      </c>
      <c r="C498" s="55" t="s">
        <v>0</v>
      </c>
      <c r="D498" s="14"/>
      <c r="E498" s="14" t="s">
        <v>27</v>
      </c>
      <c r="F498" s="15">
        <v>3.73</v>
      </c>
      <c r="G498" s="15">
        <v>3.73</v>
      </c>
      <c r="H498" s="15">
        <v>3.73</v>
      </c>
      <c r="I498" s="15">
        <v>3.73</v>
      </c>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7"/>
    </row>
    <row r="499" spans="1:40" ht="22.9" customHeight="1">
      <c r="A499" s="13"/>
      <c r="B499" s="55" t="s">
        <v>28</v>
      </c>
      <c r="C499" s="55" t="s">
        <v>29</v>
      </c>
      <c r="D499" s="14" t="s">
        <v>531</v>
      </c>
      <c r="E499" s="14" t="s">
        <v>30</v>
      </c>
      <c r="F499" s="15">
        <v>3.73</v>
      </c>
      <c r="G499" s="15">
        <v>3.73</v>
      </c>
      <c r="H499" s="15">
        <v>3.73</v>
      </c>
      <c r="I499" s="15">
        <v>3.73</v>
      </c>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7"/>
    </row>
    <row r="500" spans="1:40" ht="22.9" customHeight="1">
      <c r="B500" s="55" t="s">
        <v>0</v>
      </c>
      <c r="C500" s="55" t="s">
        <v>0</v>
      </c>
      <c r="D500" s="14"/>
      <c r="E500" s="14" t="s">
        <v>64</v>
      </c>
      <c r="F500" s="15">
        <v>75.42</v>
      </c>
      <c r="G500" s="15">
        <v>75.42</v>
      </c>
      <c r="H500" s="15">
        <v>75.42</v>
      </c>
      <c r="I500" s="15">
        <v>75.42</v>
      </c>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7"/>
    </row>
    <row r="501" spans="1:40" ht="22.9" customHeight="1">
      <c r="A501" s="84"/>
      <c r="B501" s="55" t="s">
        <v>28</v>
      </c>
      <c r="C501" s="55" t="s">
        <v>65</v>
      </c>
      <c r="D501" s="14" t="s">
        <v>531</v>
      </c>
      <c r="E501" s="14" t="s">
        <v>66</v>
      </c>
      <c r="F501" s="15">
        <v>46.9</v>
      </c>
      <c r="G501" s="15">
        <v>46.9</v>
      </c>
      <c r="H501" s="15">
        <v>46.9</v>
      </c>
      <c r="I501" s="15">
        <v>46.9</v>
      </c>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7"/>
    </row>
    <row r="502" spans="1:40" ht="22.9" customHeight="1">
      <c r="A502" s="84"/>
      <c r="B502" s="55" t="s">
        <v>39</v>
      </c>
      <c r="C502" s="55" t="s">
        <v>67</v>
      </c>
      <c r="D502" s="14" t="s">
        <v>531</v>
      </c>
      <c r="E502" s="14" t="s">
        <v>68</v>
      </c>
      <c r="F502" s="15">
        <v>17.71</v>
      </c>
      <c r="G502" s="15">
        <v>17.71</v>
      </c>
      <c r="H502" s="15">
        <v>17.71</v>
      </c>
      <c r="I502" s="15">
        <v>17.71</v>
      </c>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7"/>
    </row>
    <row r="503" spans="1:40" ht="22.9" customHeight="1">
      <c r="A503" s="84"/>
      <c r="B503" s="55" t="s">
        <v>28</v>
      </c>
      <c r="C503" s="55" t="s">
        <v>65</v>
      </c>
      <c r="D503" s="14" t="s">
        <v>531</v>
      </c>
      <c r="E503" s="14" t="s">
        <v>69</v>
      </c>
      <c r="F503" s="15">
        <v>10.81</v>
      </c>
      <c r="G503" s="15">
        <v>10.81</v>
      </c>
      <c r="H503" s="15">
        <v>10.81</v>
      </c>
      <c r="I503" s="15">
        <v>10.81</v>
      </c>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7"/>
    </row>
    <row r="504" spans="1:40" ht="22.9" customHeight="1">
      <c r="B504" s="55" t="s">
        <v>0</v>
      </c>
      <c r="C504" s="55" t="s">
        <v>0</v>
      </c>
      <c r="D504" s="14"/>
      <c r="E504" s="14" t="s">
        <v>34</v>
      </c>
      <c r="F504" s="15">
        <v>33.43</v>
      </c>
      <c r="G504" s="15">
        <v>33.43</v>
      </c>
      <c r="H504" s="15">
        <v>33.43</v>
      </c>
      <c r="I504" s="15">
        <v>33.43</v>
      </c>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7"/>
    </row>
    <row r="505" spans="1:40" ht="22.9" customHeight="1">
      <c r="B505" s="55" t="s">
        <v>0</v>
      </c>
      <c r="C505" s="55" t="s">
        <v>0</v>
      </c>
      <c r="D505" s="14"/>
      <c r="E505" s="14" t="s">
        <v>35</v>
      </c>
      <c r="F505" s="15">
        <v>12.89</v>
      </c>
      <c r="G505" s="15">
        <v>12.89</v>
      </c>
      <c r="H505" s="15">
        <v>12.89</v>
      </c>
      <c r="I505" s="15">
        <v>12.89</v>
      </c>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7"/>
    </row>
    <row r="506" spans="1:40" ht="22.9" customHeight="1">
      <c r="B506" s="55" t="s">
        <v>0</v>
      </c>
      <c r="C506" s="55" t="s">
        <v>0</v>
      </c>
      <c r="D506" s="14"/>
      <c r="E506" s="14" t="s">
        <v>36</v>
      </c>
      <c r="F506" s="15">
        <v>8.1999999999999993</v>
      </c>
      <c r="G506" s="15">
        <v>8.1999999999999993</v>
      </c>
      <c r="H506" s="15">
        <v>8.1999999999999993</v>
      </c>
      <c r="I506" s="15">
        <v>8.1999999999999993</v>
      </c>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7"/>
    </row>
    <row r="507" spans="1:40" ht="22.9" customHeight="1">
      <c r="A507" s="84"/>
      <c r="B507" s="55" t="s">
        <v>28</v>
      </c>
      <c r="C507" s="55" t="s">
        <v>37</v>
      </c>
      <c r="D507" s="14" t="s">
        <v>531</v>
      </c>
      <c r="E507" s="14" t="s">
        <v>38</v>
      </c>
      <c r="F507" s="15">
        <v>6.32</v>
      </c>
      <c r="G507" s="15">
        <v>6.32</v>
      </c>
      <c r="H507" s="15">
        <v>6.32</v>
      </c>
      <c r="I507" s="15">
        <v>6.32</v>
      </c>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7"/>
    </row>
    <row r="508" spans="1:40" ht="22.9" customHeight="1">
      <c r="A508" s="84"/>
      <c r="B508" s="55" t="s">
        <v>39</v>
      </c>
      <c r="C508" s="55" t="s">
        <v>40</v>
      </c>
      <c r="D508" s="14" t="s">
        <v>531</v>
      </c>
      <c r="E508" s="14" t="s">
        <v>41</v>
      </c>
      <c r="F508" s="15">
        <v>1.88</v>
      </c>
      <c r="G508" s="15">
        <v>1.88</v>
      </c>
      <c r="H508" s="15">
        <v>1.88</v>
      </c>
      <c r="I508" s="15">
        <v>1.88</v>
      </c>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7"/>
    </row>
    <row r="509" spans="1:40" ht="22.9" customHeight="1">
      <c r="B509" s="55" t="s">
        <v>0</v>
      </c>
      <c r="C509" s="55" t="s">
        <v>0</v>
      </c>
      <c r="D509" s="14"/>
      <c r="E509" s="14" t="s">
        <v>42</v>
      </c>
      <c r="F509" s="15">
        <v>28.75</v>
      </c>
      <c r="G509" s="15">
        <v>28.75</v>
      </c>
      <c r="H509" s="15">
        <v>28.75</v>
      </c>
      <c r="I509" s="15">
        <v>28.75</v>
      </c>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7"/>
    </row>
    <row r="510" spans="1:40" ht="22.9" customHeight="1">
      <c r="B510" s="55" t="s">
        <v>0</v>
      </c>
      <c r="C510" s="55" t="s">
        <v>0</v>
      </c>
      <c r="D510" s="14"/>
      <c r="E510" s="14" t="s">
        <v>43</v>
      </c>
      <c r="F510" s="15">
        <v>12.51</v>
      </c>
      <c r="G510" s="15">
        <v>12.51</v>
      </c>
      <c r="H510" s="15">
        <v>12.51</v>
      </c>
      <c r="I510" s="15">
        <v>12.51</v>
      </c>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7"/>
    </row>
    <row r="511" spans="1:40" ht="22.9" customHeight="1">
      <c r="A511" s="13"/>
      <c r="B511" s="55" t="s">
        <v>28</v>
      </c>
      <c r="C511" s="55" t="s">
        <v>44</v>
      </c>
      <c r="D511" s="14" t="s">
        <v>531</v>
      </c>
      <c r="E511" s="14" t="s">
        <v>45</v>
      </c>
      <c r="F511" s="15">
        <v>12.51</v>
      </c>
      <c r="G511" s="15">
        <v>12.51</v>
      </c>
      <c r="H511" s="15">
        <v>12.51</v>
      </c>
      <c r="I511" s="15">
        <v>12.51</v>
      </c>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7"/>
    </row>
    <row r="512" spans="1:40" ht="22.9" customHeight="1">
      <c r="B512" s="55" t="s">
        <v>0</v>
      </c>
      <c r="C512" s="55" t="s">
        <v>0</v>
      </c>
      <c r="D512" s="14"/>
      <c r="E512" s="14" t="s">
        <v>46</v>
      </c>
      <c r="F512" s="15">
        <v>7.63</v>
      </c>
      <c r="G512" s="15">
        <v>7.63</v>
      </c>
      <c r="H512" s="15">
        <v>7.63</v>
      </c>
      <c r="I512" s="15">
        <v>7.05</v>
      </c>
      <c r="J512" s="15">
        <v>0.57999999999999996</v>
      </c>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7"/>
    </row>
    <row r="513" spans="1:40" ht="22.9" customHeight="1">
      <c r="A513" s="13"/>
      <c r="B513" s="55" t="s">
        <v>0</v>
      </c>
      <c r="C513" s="55" t="s">
        <v>0</v>
      </c>
      <c r="D513" s="14"/>
      <c r="E513" s="14" t="s">
        <v>47</v>
      </c>
      <c r="F513" s="15">
        <v>0.57999999999999996</v>
      </c>
      <c r="G513" s="15">
        <v>0.57999999999999996</v>
      </c>
      <c r="H513" s="15">
        <v>0.57999999999999996</v>
      </c>
      <c r="I513" s="15"/>
      <c r="J513" s="15">
        <v>0.57999999999999996</v>
      </c>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7"/>
    </row>
    <row r="514" spans="1:40" ht="22.9" customHeight="1">
      <c r="B514" s="55" t="s">
        <v>0</v>
      </c>
      <c r="C514" s="55" t="s">
        <v>0</v>
      </c>
      <c r="D514" s="14"/>
      <c r="E514" s="14" t="s">
        <v>52</v>
      </c>
      <c r="F514" s="15">
        <v>2.5099999999999998</v>
      </c>
      <c r="G514" s="15">
        <v>2.5099999999999998</v>
      </c>
      <c r="H514" s="15">
        <v>2.5099999999999998</v>
      </c>
      <c r="I514" s="15">
        <v>2.5099999999999998</v>
      </c>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7"/>
    </row>
    <row r="515" spans="1:40" ht="22.9" customHeight="1">
      <c r="B515" s="55" t="s">
        <v>0</v>
      </c>
      <c r="C515" s="55" t="s">
        <v>0</v>
      </c>
      <c r="D515" s="14"/>
      <c r="E515" s="14" t="s">
        <v>53</v>
      </c>
      <c r="F515" s="15">
        <v>4.54</v>
      </c>
      <c r="G515" s="15">
        <v>4.54</v>
      </c>
      <c r="H515" s="15">
        <v>4.54</v>
      </c>
      <c r="I515" s="15">
        <v>4.54</v>
      </c>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7"/>
    </row>
    <row r="516" spans="1:40" ht="22.9" customHeight="1">
      <c r="B516" s="55" t="s">
        <v>0</v>
      </c>
      <c r="C516" s="55" t="s">
        <v>0</v>
      </c>
      <c r="D516" s="14"/>
      <c r="E516" s="14" t="s">
        <v>56</v>
      </c>
      <c r="F516" s="15">
        <v>15.32</v>
      </c>
      <c r="G516" s="15">
        <v>15.32</v>
      </c>
      <c r="H516" s="15">
        <v>15.32</v>
      </c>
      <c r="I516" s="15">
        <v>15.32</v>
      </c>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7"/>
    </row>
    <row r="517" spans="1:40" ht="22.9" customHeight="1">
      <c r="A517" s="13"/>
      <c r="B517" s="55" t="s">
        <v>0</v>
      </c>
      <c r="C517" s="55" t="s">
        <v>0</v>
      </c>
      <c r="D517" s="14"/>
      <c r="E517" s="14" t="s">
        <v>112</v>
      </c>
      <c r="F517" s="15">
        <v>4.82</v>
      </c>
      <c r="G517" s="15">
        <v>4.82</v>
      </c>
      <c r="H517" s="15">
        <v>4.82</v>
      </c>
      <c r="I517" s="15">
        <v>4.82</v>
      </c>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7"/>
    </row>
    <row r="518" spans="1:40" ht="22.9" customHeight="1">
      <c r="B518" s="55" t="s">
        <v>0</v>
      </c>
      <c r="C518" s="55" t="s">
        <v>0</v>
      </c>
      <c r="D518" s="14"/>
      <c r="E518" s="14" t="s">
        <v>113</v>
      </c>
      <c r="F518" s="15">
        <v>10.48</v>
      </c>
      <c r="G518" s="15">
        <v>10.48</v>
      </c>
      <c r="H518" s="15">
        <v>10.48</v>
      </c>
      <c r="I518" s="15">
        <v>10.48</v>
      </c>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7"/>
    </row>
    <row r="519" spans="1:40" ht="22.9" customHeight="1">
      <c r="A519" s="84"/>
      <c r="B519" s="55" t="s">
        <v>114</v>
      </c>
      <c r="C519" s="55" t="s">
        <v>115</v>
      </c>
      <c r="D519" s="14" t="s">
        <v>531</v>
      </c>
      <c r="E519" s="14" t="s">
        <v>116</v>
      </c>
      <c r="F519" s="15">
        <v>2.68</v>
      </c>
      <c r="G519" s="15">
        <v>2.68</v>
      </c>
      <c r="H519" s="15">
        <v>2.68</v>
      </c>
      <c r="I519" s="15">
        <v>2.68</v>
      </c>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7"/>
    </row>
    <row r="520" spans="1:40" ht="22.9" customHeight="1">
      <c r="A520" s="84"/>
      <c r="B520" s="55" t="s">
        <v>128</v>
      </c>
      <c r="C520" s="55" t="s">
        <v>129</v>
      </c>
      <c r="D520" s="14" t="s">
        <v>531</v>
      </c>
      <c r="E520" s="14" t="s">
        <v>143</v>
      </c>
      <c r="F520" s="15">
        <v>7.8</v>
      </c>
      <c r="G520" s="15">
        <v>7.8</v>
      </c>
      <c r="H520" s="15">
        <v>7.8</v>
      </c>
      <c r="I520" s="15">
        <v>7.8</v>
      </c>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7"/>
    </row>
    <row r="521" spans="1:40" ht="22.9" customHeight="1">
      <c r="B521" s="55" t="s">
        <v>0</v>
      </c>
      <c r="C521" s="55" t="s">
        <v>0</v>
      </c>
      <c r="D521" s="14"/>
      <c r="E521" s="14" t="s">
        <v>57</v>
      </c>
      <c r="F521" s="15">
        <v>0.03</v>
      </c>
      <c r="G521" s="15">
        <v>0.03</v>
      </c>
      <c r="H521" s="15">
        <v>0.03</v>
      </c>
      <c r="I521" s="15">
        <v>0.03</v>
      </c>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7"/>
    </row>
    <row r="522" spans="1:40" ht="22.9" customHeight="1">
      <c r="B522" s="55" t="s">
        <v>0</v>
      </c>
      <c r="C522" s="55" t="s">
        <v>0</v>
      </c>
      <c r="D522" s="14"/>
      <c r="E522" s="14" t="s">
        <v>144</v>
      </c>
      <c r="F522" s="15">
        <v>257.12</v>
      </c>
      <c r="G522" s="15">
        <v>257.12</v>
      </c>
      <c r="H522" s="15">
        <v>257.12</v>
      </c>
      <c r="I522" s="15">
        <v>244.25</v>
      </c>
      <c r="J522" s="15">
        <v>12.87</v>
      </c>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7"/>
    </row>
    <row r="523" spans="1:40" ht="22.9" customHeight="1">
      <c r="A523" s="13"/>
      <c r="B523" s="55" t="s">
        <v>0</v>
      </c>
      <c r="C523" s="55" t="s">
        <v>0</v>
      </c>
      <c r="D523" s="14"/>
      <c r="E523" s="14" t="s">
        <v>86</v>
      </c>
      <c r="F523" s="15">
        <v>232.33</v>
      </c>
      <c r="G523" s="15">
        <v>232.33</v>
      </c>
      <c r="H523" s="15">
        <v>232.33</v>
      </c>
      <c r="I523" s="15">
        <v>219.85</v>
      </c>
      <c r="J523" s="15">
        <v>12.48</v>
      </c>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7"/>
    </row>
    <row r="524" spans="1:40" ht="22.9" customHeight="1">
      <c r="A524" s="13"/>
      <c r="B524" s="55" t="s">
        <v>0</v>
      </c>
      <c r="C524" s="55" t="s">
        <v>0</v>
      </c>
      <c r="D524" s="14"/>
      <c r="E524" s="14" t="s">
        <v>87</v>
      </c>
      <c r="F524" s="15">
        <v>92.42</v>
      </c>
      <c r="G524" s="15">
        <v>92.42</v>
      </c>
      <c r="H524" s="15">
        <v>92.42</v>
      </c>
      <c r="I524" s="15">
        <v>92.42</v>
      </c>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7"/>
    </row>
    <row r="525" spans="1:40" ht="22.9" customHeight="1">
      <c r="B525" s="55" t="s">
        <v>0</v>
      </c>
      <c r="C525" s="55" t="s">
        <v>0</v>
      </c>
      <c r="D525" s="14"/>
      <c r="E525" s="14" t="s">
        <v>88</v>
      </c>
      <c r="F525" s="15">
        <v>2.94</v>
      </c>
      <c r="G525" s="15">
        <v>2.94</v>
      </c>
      <c r="H525" s="15">
        <v>2.94</v>
      </c>
      <c r="I525" s="15">
        <v>2.94</v>
      </c>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7"/>
    </row>
    <row r="526" spans="1:40" ht="22.9" customHeight="1">
      <c r="A526" s="13"/>
      <c r="B526" s="55" t="s">
        <v>39</v>
      </c>
      <c r="C526" s="55" t="s">
        <v>89</v>
      </c>
      <c r="D526" s="14" t="s">
        <v>532</v>
      </c>
      <c r="E526" s="14" t="s">
        <v>90</v>
      </c>
      <c r="F526" s="15">
        <v>2.94</v>
      </c>
      <c r="G526" s="15">
        <v>2.94</v>
      </c>
      <c r="H526" s="15">
        <v>2.94</v>
      </c>
      <c r="I526" s="15">
        <v>2.94</v>
      </c>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7"/>
    </row>
    <row r="527" spans="1:40" ht="22.9" customHeight="1">
      <c r="B527" s="55" t="s">
        <v>0</v>
      </c>
      <c r="C527" s="55" t="s">
        <v>0</v>
      </c>
      <c r="D527" s="14"/>
      <c r="E527" s="14" t="s">
        <v>91</v>
      </c>
      <c r="F527" s="15">
        <v>59.55</v>
      </c>
      <c r="G527" s="15">
        <v>59.55</v>
      </c>
      <c r="H527" s="15">
        <v>59.55</v>
      </c>
      <c r="I527" s="15">
        <v>59.55</v>
      </c>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7"/>
    </row>
    <row r="528" spans="1:40" ht="22.9" customHeight="1">
      <c r="A528" s="84"/>
      <c r="B528" s="55" t="s">
        <v>39</v>
      </c>
      <c r="C528" s="55" t="s">
        <v>67</v>
      </c>
      <c r="D528" s="14" t="s">
        <v>532</v>
      </c>
      <c r="E528" s="14" t="s">
        <v>92</v>
      </c>
      <c r="F528" s="15">
        <v>37.590000000000003</v>
      </c>
      <c r="G528" s="15">
        <v>37.590000000000003</v>
      </c>
      <c r="H528" s="15">
        <v>37.590000000000003</v>
      </c>
      <c r="I528" s="15">
        <v>37.590000000000003</v>
      </c>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7"/>
    </row>
    <row r="529" spans="1:40" ht="22.9" customHeight="1">
      <c r="A529" s="84"/>
      <c r="B529" s="55" t="s">
        <v>28</v>
      </c>
      <c r="C529" s="55" t="s">
        <v>65</v>
      </c>
      <c r="D529" s="14" t="s">
        <v>532</v>
      </c>
      <c r="E529" s="14" t="s">
        <v>93</v>
      </c>
      <c r="F529" s="15">
        <v>14.26</v>
      </c>
      <c r="G529" s="15">
        <v>14.26</v>
      </c>
      <c r="H529" s="15">
        <v>14.26</v>
      </c>
      <c r="I529" s="15">
        <v>14.26</v>
      </c>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7"/>
    </row>
    <row r="530" spans="1:40" ht="22.9" customHeight="1">
      <c r="A530" s="84"/>
      <c r="B530" s="55" t="s">
        <v>39</v>
      </c>
      <c r="C530" s="55" t="s">
        <v>67</v>
      </c>
      <c r="D530" s="14" t="s">
        <v>532</v>
      </c>
      <c r="E530" s="14" t="s">
        <v>94</v>
      </c>
      <c r="F530" s="15">
        <v>7.7</v>
      </c>
      <c r="G530" s="15">
        <v>7.7</v>
      </c>
      <c r="H530" s="15">
        <v>7.7</v>
      </c>
      <c r="I530" s="15">
        <v>7.7</v>
      </c>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7"/>
    </row>
    <row r="531" spans="1:40" ht="22.9" customHeight="1">
      <c r="B531" s="55" t="s">
        <v>0</v>
      </c>
      <c r="C531" s="55" t="s">
        <v>0</v>
      </c>
      <c r="D531" s="14"/>
      <c r="E531" s="14" t="s">
        <v>95</v>
      </c>
      <c r="F531" s="15">
        <v>24.79</v>
      </c>
      <c r="G531" s="15">
        <v>24.79</v>
      </c>
      <c r="H531" s="15">
        <v>24.79</v>
      </c>
      <c r="I531" s="15">
        <v>24.79</v>
      </c>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7"/>
    </row>
    <row r="532" spans="1:40" ht="22.9" customHeight="1">
      <c r="B532" s="55" t="s">
        <v>0</v>
      </c>
      <c r="C532" s="55" t="s">
        <v>0</v>
      </c>
      <c r="D532" s="14"/>
      <c r="E532" s="14" t="s">
        <v>96</v>
      </c>
      <c r="F532" s="15">
        <v>9.85</v>
      </c>
      <c r="G532" s="15">
        <v>9.85</v>
      </c>
      <c r="H532" s="15">
        <v>9.85</v>
      </c>
      <c r="I532" s="15">
        <v>9.85</v>
      </c>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7"/>
    </row>
    <row r="533" spans="1:40" ht="22.9" customHeight="1">
      <c r="B533" s="55" t="s">
        <v>0</v>
      </c>
      <c r="C533" s="55" t="s">
        <v>0</v>
      </c>
      <c r="D533" s="14"/>
      <c r="E533" s="14" t="s">
        <v>97</v>
      </c>
      <c r="F533" s="15">
        <v>5.88</v>
      </c>
      <c r="G533" s="15">
        <v>5.88</v>
      </c>
      <c r="H533" s="15">
        <v>5.88</v>
      </c>
      <c r="I533" s="15">
        <v>5.88</v>
      </c>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7"/>
    </row>
    <row r="534" spans="1:40" ht="22.9" customHeight="1">
      <c r="A534" s="84"/>
      <c r="B534" s="55" t="s">
        <v>39</v>
      </c>
      <c r="C534" s="55" t="s">
        <v>40</v>
      </c>
      <c r="D534" s="14" t="s">
        <v>532</v>
      </c>
      <c r="E534" s="14" t="s">
        <v>98</v>
      </c>
      <c r="F534" s="15">
        <v>4.4800000000000004</v>
      </c>
      <c r="G534" s="15">
        <v>4.4800000000000004</v>
      </c>
      <c r="H534" s="15">
        <v>4.4800000000000004</v>
      </c>
      <c r="I534" s="15">
        <v>4.4800000000000004</v>
      </c>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7"/>
    </row>
    <row r="535" spans="1:40" ht="22.9" customHeight="1">
      <c r="A535" s="84"/>
      <c r="B535" s="55" t="s">
        <v>28</v>
      </c>
      <c r="C535" s="55" t="s">
        <v>37</v>
      </c>
      <c r="D535" s="14" t="s">
        <v>532</v>
      </c>
      <c r="E535" s="14" t="s">
        <v>99</v>
      </c>
      <c r="F535" s="15">
        <v>1.39</v>
      </c>
      <c r="G535" s="15">
        <v>1.39</v>
      </c>
      <c r="H535" s="15">
        <v>1.39</v>
      </c>
      <c r="I535" s="15">
        <v>1.39</v>
      </c>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7"/>
    </row>
    <row r="536" spans="1:40" ht="22.9" customHeight="1">
      <c r="B536" s="55" t="s">
        <v>0</v>
      </c>
      <c r="C536" s="55" t="s">
        <v>0</v>
      </c>
      <c r="D536" s="14"/>
      <c r="E536" s="14" t="s">
        <v>100</v>
      </c>
      <c r="F536" s="15">
        <v>21.3</v>
      </c>
      <c r="G536" s="15">
        <v>21.3</v>
      </c>
      <c r="H536" s="15">
        <v>21.3</v>
      </c>
      <c r="I536" s="15">
        <v>21.3</v>
      </c>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7"/>
    </row>
    <row r="537" spans="1:40" ht="22.9" customHeight="1">
      <c r="B537" s="55" t="s">
        <v>0</v>
      </c>
      <c r="C537" s="55" t="s">
        <v>0</v>
      </c>
      <c r="D537" s="14"/>
      <c r="E537" s="14" t="s">
        <v>101</v>
      </c>
      <c r="F537" s="15">
        <v>15.61</v>
      </c>
      <c r="G537" s="15">
        <v>15.61</v>
      </c>
      <c r="H537" s="15">
        <v>15.61</v>
      </c>
      <c r="I537" s="15">
        <v>3.13</v>
      </c>
      <c r="J537" s="15">
        <v>12.48</v>
      </c>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7"/>
    </row>
    <row r="538" spans="1:40" ht="22.9" customHeight="1">
      <c r="A538" s="13"/>
      <c r="B538" s="55" t="s">
        <v>39</v>
      </c>
      <c r="C538" s="55" t="s">
        <v>102</v>
      </c>
      <c r="D538" s="14" t="s">
        <v>532</v>
      </c>
      <c r="E538" s="14" t="s">
        <v>103</v>
      </c>
      <c r="F538" s="15">
        <v>15.61</v>
      </c>
      <c r="G538" s="15">
        <v>15.61</v>
      </c>
      <c r="H538" s="15">
        <v>15.61</v>
      </c>
      <c r="I538" s="15">
        <v>3.13</v>
      </c>
      <c r="J538" s="15">
        <v>12.48</v>
      </c>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7"/>
    </row>
    <row r="539" spans="1:40" ht="22.9" customHeight="1">
      <c r="B539" s="55" t="s">
        <v>0</v>
      </c>
      <c r="C539" s="55" t="s">
        <v>0</v>
      </c>
      <c r="D539" s="14"/>
      <c r="E539" s="14" t="s">
        <v>121</v>
      </c>
      <c r="F539" s="15">
        <v>5.48</v>
      </c>
      <c r="G539" s="15">
        <v>5.48</v>
      </c>
      <c r="H539" s="15">
        <v>5.48</v>
      </c>
      <c r="I539" s="15">
        <v>5.09</v>
      </c>
      <c r="J539" s="15">
        <v>0.39</v>
      </c>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7"/>
    </row>
    <row r="540" spans="1:40" ht="22.9" customHeight="1">
      <c r="A540" s="13"/>
      <c r="B540" s="55" t="s">
        <v>0</v>
      </c>
      <c r="C540" s="55" t="s">
        <v>0</v>
      </c>
      <c r="D540" s="14"/>
      <c r="E540" s="14" t="s">
        <v>132</v>
      </c>
      <c r="F540" s="15">
        <v>0.39</v>
      </c>
      <c r="G540" s="15">
        <v>0.39</v>
      </c>
      <c r="H540" s="15">
        <v>0.39</v>
      </c>
      <c r="I540" s="15"/>
      <c r="J540" s="15">
        <v>0.39</v>
      </c>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7"/>
    </row>
    <row r="541" spans="1:40" ht="22.9" customHeight="1">
      <c r="B541" s="55" t="s">
        <v>0</v>
      </c>
      <c r="C541" s="55" t="s">
        <v>0</v>
      </c>
      <c r="D541" s="14"/>
      <c r="E541" s="14" t="s">
        <v>79</v>
      </c>
      <c r="F541" s="15">
        <v>1.86</v>
      </c>
      <c r="G541" s="15">
        <v>1.86</v>
      </c>
      <c r="H541" s="15">
        <v>1.86</v>
      </c>
      <c r="I541" s="15">
        <v>1.86</v>
      </c>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7"/>
    </row>
    <row r="542" spans="1:40" ht="22.9" customHeight="1">
      <c r="B542" s="55" t="s">
        <v>0</v>
      </c>
      <c r="C542" s="55" t="s">
        <v>0</v>
      </c>
      <c r="D542" s="14"/>
      <c r="E542" s="14" t="s">
        <v>80</v>
      </c>
      <c r="F542" s="15">
        <v>3.23</v>
      </c>
      <c r="G542" s="15">
        <v>3.23</v>
      </c>
      <c r="H542" s="15">
        <v>3.23</v>
      </c>
      <c r="I542" s="15">
        <v>3.23</v>
      </c>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7"/>
    </row>
    <row r="543" spans="1:40" ht="22.9" customHeight="1">
      <c r="B543" s="55" t="s">
        <v>0</v>
      </c>
      <c r="C543" s="55" t="s">
        <v>0</v>
      </c>
      <c r="D543" s="14"/>
      <c r="E543" s="14" t="s">
        <v>81</v>
      </c>
      <c r="F543" s="15">
        <v>19.3</v>
      </c>
      <c r="G543" s="15">
        <v>19.3</v>
      </c>
      <c r="H543" s="15">
        <v>19.3</v>
      </c>
      <c r="I543" s="15">
        <v>19.3</v>
      </c>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7"/>
    </row>
    <row r="544" spans="1:40" ht="22.9" customHeight="1">
      <c r="A544" s="13"/>
      <c r="B544" s="55" t="s">
        <v>0</v>
      </c>
      <c r="C544" s="55" t="s">
        <v>0</v>
      </c>
      <c r="D544" s="14"/>
      <c r="E544" s="14" t="s">
        <v>137</v>
      </c>
      <c r="F544" s="15">
        <v>4.96</v>
      </c>
      <c r="G544" s="15">
        <v>4.96</v>
      </c>
      <c r="H544" s="15">
        <v>4.96</v>
      </c>
      <c r="I544" s="15">
        <v>4.96</v>
      </c>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7"/>
    </row>
    <row r="545" spans="1:40" ht="22.9" customHeight="1">
      <c r="B545" s="55" t="s">
        <v>0</v>
      </c>
      <c r="C545" s="55" t="s">
        <v>0</v>
      </c>
      <c r="D545" s="14"/>
      <c r="E545" s="14" t="s">
        <v>127</v>
      </c>
      <c r="F545" s="15">
        <v>14.3</v>
      </c>
      <c r="G545" s="15">
        <v>14.3</v>
      </c>
      <c r="H545" s="15">
        <v>14.3</v>
      </c>
      <c r="I545" s="15">
        <v>14.3</v>
      </c>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7"/>
    </row>
    <row r="546" spans="1:40" ht="22.9" customHeight="1">
      <c r="A546" s="84"/>
      <c r="B546" s="55" t="s">
        <v>128</v>
      </c>
      <c r="C546" s="55" t="s">
        <v>129</v>
      </c>
      <c r="D546" s="14" t="s">
        <v>532</v>
      </c>
      <c r="E546" s="14" t="s">
        <v>130</v>
      </c>
      <c r="F546" s="15">
        <v>7.22</v>
      </c>
      <c r="G546" s="15">
        <v>7.22</v>
      </c>
      <c r="H546" s="15">
        <v>7.22</v>
      </c>
      <c r="I546" s="15">
        <v>7.22</v>
      </c>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7"/>
    </row>
    <row r="547" spans="1:40" ht="22.9" customHeight="1">
      <c r="A547" s="84"/>
      <c r="B547" s="55" t="s">
        <v>114</v>
      </c>
      <c r="C547" s="55" t="s">
        <v>115</v>
      </c>
      <c r="D547" s="14" t="s">
        <v>532</v>
      </c>
      <c r="E547" s="14" t="s">
        <v>133</v>
      </c>
      <c r="F547" s="15">
        <v>7.08</v>
      </c>
      <c r="G547" s="15">
        <v>7.08</v>
      </c>
      <c r="H547" s="15">
        <v>7.08</v>
      </c>
      <c r="I547" s="15">
        <v>7.08</v>
      </c>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7"/>
    </row>
    <row r="548" spans="1:40" ht="22.9" customHeight="1">
      <c r="B548" s="55" t="s">
        <v>0</v>
      </c>
      <c r="C548" s="55" t="s">
        <v>0</v>
      </c>
      <c r="D548" s="14"/>
      <c r="E548" s="14" t="s">
        <v>76</v>
      </c>
      <c r="F548" s="15">
        <v>0.05</v>
      </c>
      <c r="G548" s="15">
        <v>0.05</v>
      </c>
      <c r="H548" s="15">
        <v>0.05</v>
      </c>
      <c r="I548" s="15">
        <v>0.05</v>
      </c>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7"/>
    </row>
    <row r="549" spans="1:40" ht="22.9" customHeight="1">
      <c r="B549" s="55" t="s">
        <v>0</v>
      </c>
      <c r="C549" s="55" t="s">
        <v>0</v>
      </c>
      <c r="D549" s="14"/>
      <c r="E549" s="14" t="s">
        <v>145</v>
      </c>
      <c r="F549" s="15">
        <v>211.96</v>
      </c>
      <c r="G549" s="15">
        <v>211.96</v>
      </c>
      <c r="H549" s="15">
        <v>211.96</v>
      </c>
      <c r="I549" s="15">
        <v>190.42</v>
      </c>
      <c r="J549" s="15">
        <v>21.54</v>
      </c>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7"/>
    </row>
    <row r="550" spans="1:40" ht="22.9" customHeight="1">
      <c r="A550" s="13"/>
      <c r="B550" s="55" t="s">
        <v>0</v>
      </c>
      <c r="C550" s="55" t="s">
        <v>0</v>
      </c>
      <c r="D550" s="14"/>
      <c r="E550" s="14" t="s">
        <v>25</v>
      </c>
      <c r="F550" s="15">
        <v>194.11</v>
      </c>
      <c r="G550" s="15">
        <v>194.11</v>
      </c>
      <c r="H550" s="15">
        <v>194.11</v>
      </c>
      <c r="I550" s="15">
        <v>175.38</v>
      </c>
      <c r="J550" s="15">
        <v>18.72</v>
      </c>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7"/>
    </row>
    <row r="551" spans="1:40" ht="22.9" customHeight="1">
      <c r="A551" s="13"/>
      <c r="B551" s="55" t="s">
        <v>0</v>
      </c>
      <c r="C551" s="55" t="s">
        <v>0</v>
      </c>
      <c r="D551" s="14"/>
      <c r="E551" s="14" t="s">
        <v>26</v>
      </c>
      <c r="F551" s="15">
        <v>72.88</v>
      </c>
      <c r="G551" s="15">
        <v>72.88</v>
      </c>
      <c r="H551" s="15">
        <v>72.88</v>
      </c>
      <c r="I551" s="15">
        <v>72.88</v>
      </c>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7"/>
    </row>
    <row r="552" spans="1:40" ht="22.9" customHeight="1">
      <c r="B552" s="55" t="s">
        <v>0</v>
      </c>
      <c r="C552" s="55" t="s">
        <v>0</v>
      </c>
      <c r="D552" s="14"/>
      <c r="E552" s="14" t="s">
        <v>27</v>
      </c>
      <c r="F552" s="15">
        <v>2.36</v>
      </c>
      <c r="G552" s="15">
        <v>2.36</v>
      </c>
      <c r="H552" s="15">
        <v>2.36</v>
      </c>
      <c r="I552" s="15">
        <v>2.36</v>
      </c>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7"/>
    </row>
    <row r="553" spans="1:40" ht="22.9" customHeight="1">
      <c r="A553" s="13"/>
      <c r="B553" s="55" t="s">
        <v>28</v>
      </c>
      <c r="C553" s="55" t="s">
        <v>29</v>
      </c>
      <c r="D553" s="14" t="s">
        <v>533</v>
      </c>
      <c r="E553" s="14" t="s">
        <v>30</v>
      </c>
      <c r="F553" s="15">
        <v>2.36</v>
      </c>
      <c r="G553" s="15">
        <v>2.36</v>
      </c>
      <c r="H553" s="15">
        <v>2.36</v>
      </c>
      <c r="I553" s="15">
        <v>2.36</v>
      </c>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7"/>
    </row>
    <row r="554" spans="1:40" ht="22.9" customHeight="1">
      <c r="B554" s="55" t="s">
        <v>0</v>
      </c>
      <c r="C554" s="55" t="s">
        <v>0</v>
      </c>
      <c r="D554" s="14"/>
      <c r="E554" s="14" t="s">
        <v>64</v>
      </c>
      <c r="F554" s="15">
        <v>47.08</v>
      </c>
      <c r="G554" s="15">
        <v>47.08</v>
      </c>
      <c r="H554" s="15">
        <v>47.08</v>
      </c>
      <c r="I554" s="15">
        <v>47.08</v>
      </c>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7"/>
    </row>
    <row r="555" spans="1:40" ht="22.9" customHeight="1">
      <c r="A555" s="84"/>
      <c r="B555" s="55" t="s">
        <v>28</v>
      </c>
      <c r="C555" s="55" t="s">
        <v>65</v>
      </c>
      <c r="D555" s="14" t="s">
        <v>533</v>
      </c>
      <c r="E555" s="14" t="s">
        <v>66</v>
      </c>
      <c r="F555" s="15">
        <v>29.55</v>
      </c>
      <c r="G555" s="15">
        <v>29.55</v>
      </c>
      <c r="H555" s="15">
        <v>29.55</v>
      </c>
      <c r="I555" s="15">
        <v>29.55</v>
      </c>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7"/>
    </row>
    <row r="556" spans="1:40" ht="22.9" customHeight="1">
      <c r="A556" s="84"/>
      <c r="B556" s="55" t="s">
        <v>39</v>
      </c>
      <c r="C556" s="55" t="s">
        <v>67</v>
      </c>
      <c r="D556" s="14" t="s">
        <v>533</v>
      </c>
      <c r="E556" s="14" t="s">
        <v>68</v>
      </c>
      <c r="F556" s="15">
        <v>11.46</v>
      </c>
      <c r="G556" s="15">
        <v>11.46</v>
      </c>
      <c r="H556" s="15">
        <v>11.46</v>
      </c>
      <c r="I556" s="15">
        <v>11.46</v>
      </c>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7"/>
    </row>
    <row r="557" spans="1:40" ht="22.9" customHeight="1">
      <c r="A557" s="84"/>
      <c r="B557" s="55" t="s">
        <v>28</v>
      </c>
      <c r="C557" s="55" t="s">
        <v>65</v>
      </c>
      <c r="D557" s="14" t="s">
        <v>533</v>
      </c>
      <c r="E557" s="14" t="s">
        <v>69</v>
      </c>
      <c r="F557" s="15">
        <v>6.07</v>
      </c>
      <c r="G557" s="15">
        <v>6.07</v>
      </c>
      <c r="H557" s="15">
        <v>6.07</v>
      </c>
      <c r="I557" s="15">
        <v>6.07</v>
      </c>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7"/>
    </row>
    <row r="558" spans="1:40" ht="22.9" customHeight="1">
      <c r="B558" s="55" t="s">
        <v>0</v>
      </c>
      <c r="C558" s="55" t="s">
        <v>0</v>
      </c>
      <c r="D558" s="14"/>
      <c r="E558" s="14" t="s">
        <v>34</v>
      </c>
      <c r="F558" s="15">
        <v>19.57</v>
      </c>
      <c r="G558" s="15">
        <v>19.57</v>
      </c>
      <c r="H558" s="15">
        <v>19.57</v>
      </c>
      <c r="I558" s="15">
        <v>19.57</v>
      </c>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7"/>
    </row>
    <row r="559" spans="1:40" ht="22.9" customHeight="1">
      <c r="B559" s="55" t="s">
        <v>0</v>
      </c>
      <c r="C559" s="55" t="s">
        <v>0</v>
      </c>
      <c r="D559" s="14"/>
      <c r="E559" s="14" t="s">
        <v>35</v>
      </c>
      <c r="F559" s="15">
        <v>7.71</v>
      </c>
      <c r="G559" s="15">
        <v>7.71</v>
      </c>
      <c r="H559" s="15">
        <v>7.71</v>
      </c>
      <c r="I559" s="15">
        <v>7.71</v>
      </c>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7"/>
    </row>
    <row r="560" spans="1:40" ht="22.9" customHeight="1">
      <c r="B560" s="55" t="s">
        <v>0</v>
      </c>
      <c r="C560" s="55" t="s">
        <v>0</v>
      </c>
      <c r="D560" s="14"/>
      <c r="E560" s="14" t="s">
        <v>36</v>
      </c>
      <c r="F560" s="15">
        <v>2.56</v>
      </c>
      <c r="G560" s="15">
        <v>2.56</v>
      </c>
      <c r="H560" s="15">
        <v>2.56</v>
      </c>
      <c r="I560" s="15">
        <v>2.56</v>
      </c>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7"/>
    </row>
    <row r="561" spans="1:40" ht="22.9" customHeight="1">
      <c r="A561" s="84"/>
      <c r="B561" s="55" t="s">
        <v>28</v>
      </c>
      <c r="C561" s="55" t="s">
        <v>37</v>
      </c>
      <c r="D561" s="14" t="s">
        <v>533</v>
      </c>
      <c r="E561" s="14" t="s">
        <v>38</v>
      </c>
      <c r="F561" s="15">
        <v>1.46</v>
      </c>
      <c r="G561" s="15">
        <v>1.46</v>
      </c>
      <c r="H561" s="15">
        <v>1.46</v>
      </c>
      <c r="I561" s="15">
        <v>1.46</v>
      </c>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7"/>
    </row>
    <row r="562" spans="1:40" ht="22.9" customHeight="1">
      <c r="A562" s="84"/>
      <c r="B562" s="55" t="s">
        <v>39</v>
      </c>
      <c r="C562" s="55" t="s">
        <v>40</v>
      </c>
      <c r="D562" s="14" t="s">
        <v>533</v>
      </c>
      <c r="E562" s="14" t="s">
        <v>41</v>
      </c>
      <c r="F562" s="15">
        <v>1.1000000000000001</v>
      </c>
      <c r="G562" s="15">
        <v>1.1000000000000001</v>
      </c>
      <c r="H562" s="15">
        <v>1.1000000000000001</v>
      </c>
      <c r="I562" s="15">
        <v>1.1000000000000001</v>
      </c>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7"/>
    </row>
    <row r="563" spans="1:40" ht="22.9" customHeight="1">
      <c r="B563" s="55" t="s">
        <v>0</v>
      </c>
      <c r="C563" s="55" t="s">
        <v>0</v>
      </c>
      <c r="D563" s="14"/>
      <c r="E563" s="14" t="s">
        <v>42</v>
      </c>
      <c r="F563" s="15">
        <v>16.96</v>
      </c>
      <c r="G563" s="15">
        <v>16.96</v>
      </c>
      <c r="H563" s="15">
        <v>16.96</v>
      </c>
      <c r="I563" s="15">
        <v>16.96</v>
      </c>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7"/>
    </row>
    <row r="564" spans="1:40" ht="22.9" customHeight="1">
      <c r="B564" s="55" t="s">
        <v>0</v>
      </c>
      <c r="C564" s="55" t="s">
        <v>0</v>
      </c>
      <c r="D564" s="14"/>
      <c r="E564" s="14" t="s">
        <v>43</v>
      </c>
      <c r="F564" s="15">
        <v>24.98</v>
      </c>
      <c r="G564" s="15">
        <v>24.98</v>
      </c>
      <c r="H564" s="15">
        <v>24.98</v>
      </c>
      <c r="I564" s="15">
        <v>6.25</v>
      </c>
      <c r="J564" s="15">
        <v>18.72</v>
      </c>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7"/>
    </row>
    <row r="565" spans="1:40" ht="22.9" customHeight="1">
      <c r="A565" s="13"/>
      <c r="B565" s="55" t="s">
        <v>28</v>
      </c>
      <c r="C565" s="55" t="s">
        <v>44</v>
      </c>
      <c r="D565" s="14" t="s">
        <v>533</v>
      </c>
      <c r="E565" s="14" t="s">
        <v>45</v>
      </c>
      <c r="F565" s="15">
        <v>24.98</v>
      </c>
      <c r="G565" s="15">
        <v>24.98</v>
      </c>
      <c r="H565" s="15">
        <v>24.98</v>
      </c>
      <c r="I565" s="15">
        <v>6.25</v>
      </c>
      <c r="J565" s="15">
        <v>18.72</v>
      </c>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7"/>
    </row>
    <row r="566" spans="1:40" ht="22.9" customHeight="1">
      <c r="B566" s="55" t="s">
        <v>0</v>
      </c>
      <c r="C566" s="55" t="s">
        <v>0</v>
      </c>
      <c r="D566" s="14"/>
      <c r="E566" s="14" t="s">
        <v>46</v>
      </c>
      <c r="F566" s="15">
        <v>6.84</v>
      </c>
      <c r="G566" s="15">
        <v>6.84</v>
      </c>
      <c r="H566" s="15">
        <v>6.84</v>
      </c>
      <c r="I566" s="15">
        <v>4.0199999999999996</v>
      </c>
      <c r="J566" s="15">
        <v>2.82</v>
      </c>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7"/>
    </row>
    <row r="567" spans="1:40" ht="22.9" customHeight="1">
      <c r="A567" s="13"/>
      <c r="B567" s="55" t="s">
        <v>0</v>
      </c>
      <c r="C567" s="55" t="s">
        <v>0</v>
      </c>
      <c r="D567" s="14"/>
      <c r="E567" s="14" t="s">
        <v>47</v>
      </c>
      <c r="F567" s="15">
        <v>2.82</v>
      </c>
      <c r="G567" s="15">
        <v>2.82</v>
      </c>
      <c r="H567" s="15">
        <v>2.82</v>
      </c>
      <c r="I567" s="15"/>
      <c r="J567" s="15">
        <v>2.82</v>
      </c>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7"/>
    </row>
    <row r="568" spans="1:40" ht="22.9" customHeight="1">
      <c r="B568" s="55" t="s">
        <v>0</v>
      </c>
      <c r="C568" s="55" t="s">
        <v>0</v>
      </c>
      <c r="D568" s="14"/>
      <c r="E568" s="14" t="s">
        <v>52</v>
      </c>
      <c r="F568" s="15">
        <v>1.47</v>
      </c>
      <c r="G568" s="15">
        <v>1.47</v>
      </c>
      <c r="H568" s="15">
        <v>1.47</v>
      </c>
      <c r="I568" s="15">
        <v>1.47</v>
      </c>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7"/>
    </row>
    <row r="569" spans="1:40" ht="22.9" customHeight="1">
      <c r="B569" s="55" t="s">
        <v>0</v>
      </c>
      <c r="C569" s="55" t="s">
        <v>0</v>
      </c>
      <c r="D569" s="14"/>
      <c r="E569" s="14" t="s">
        <v>53</v>
      </c>
      <c r="F569" s="15">
        <v>2.5499999999999998</v>
      </c>
      <c r="G569" s="15">
        <v>2.5499999999999998</v>
      </c>
      <c r="H569" s="15">
        <v>2.5499999999999998</v>
      </c>
      <c r="I569" s="15">
        <v>2.5499999999999998</v>
      </c>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7"/>
    </row>
    <row r="570" spans="1:40" ht="22.9" customHeight="1">
      <c r="B570" s="55" t="s">
        <v>0</v>
      </c>
      <c r="C570" s="55" t="s">
        <v>0</v>
      </c>
      <c r="D570" s="14"/>
      <c r="E570" s="14" t="s">
        <v>56</v>
      </c>
      <c r="F570" s="15">
        <v>11.01</v>
      </c>
      <c r="G570" s="15">
        <v>11.01</v>
      </c>
      <c r="H570" s="15">
        <v>11.01</v>
      </c>
      <c r="I570" s="15">
        <v>11.01</v>
      </c>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7"/>
    </row>
    <row r="571" spans="1:40" ht="22.9" customHeight="1">
      <c r="A571" s="13"/>
      <c r="B571" s="55" t="s">
        <v>0</v>
      </c>
      <c r="C571" s="55" t="s">
        <v>0</v>
      </c>
      <c r="D571" s="14"/>
      <c r="E571" s="14" t="s">
        <v>112</v>
      </c>
      <c r="F571" s="15">
        <v>4.58</v>
      </c>
      <c r="G571" s="15">
        <v>4.58</v>
      </c>
      <c r="H571" s="15">
        <v>4.58</v>
      </c>
      <c r="I571" s="15">
        <v>4.58</v>
      </c>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7"/>
    </row>
    <row r="572" spans="1:40" ht="22.9" customHeight="1">
      <c r="B572" s="55" t="s">
        <v>0</v>
      </c>
      <c r="C572" s="55" t="s">
        <v>0</v>
      </c>
      <c r="D572" s="14"/>
      <c r="E572" s="14" t="s">
        <v>113</v>
      </c>
      <c r="F572" s="15">
        <v>6.41</v>
      </c>
      <c r="G572" s="15">
        <v>6.41</v>
      </c>
      <c r="H572" s="15">
        <v>6.41</v>
      </c>
      <c r="I572" s="15">
        <v>6.41</v>
      </c>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7"/>
    </row>
    <row r="573" spans="1:40" ht="22.9" customHeight="1">
      <c r="A573" s="84"/>
      <c r="B573" s="55" t="s">
        <v>114</v>
      </c>
      <c r="C573" s="55" t="s">
        <v>115</v>
      </c>
      <c r="D573" s="14" t="s">
        <v>533</v>
      </c>
      <c r="E573" s="14" t="s">
        <v>116</v>
      </c>
      <c r="F573" s="15">
        <v>0.89</v>
      </c>
      <c r="G573" s="15">
        <v>0.89</v>
      </c>
      <c r="H573" s="15">
        <v>0.89</v>
      </c>
      <c r="I573" s="15">
        <v>0.89</v>
      </c>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7"/>
    </row>
    <row r="574" spans="1:40" ht="22.9" customHeight="1">
      <c r="A574" s="84"/>
      <c r="B574" s="55" t="s">
        <v>128</v>
      </c>
      <c r="C574" s="55" t="s">
        <v>129</v>
      </c>
      <c r="D574" s="14" t="s">
        <v>533</v>
      </c>
      <c r="E574" s="14" t="s">
        <v>143</v>
      </c>
      <c r="F574" s="15">
        <v>5.52</v>
      </c>
      <c r="G574" s="15">
        <v>5.52</v>
      </c>
      <c r="H574" s="15">
        <v>5.52</v>
      </c>
      <c r="I574" s="15">
        <v>5.52</v>
      </c>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7"/>
    </row>
    <row r="575" spans="1:40" ht="22.9" customHeight="1">
      <c r="B575" s="55" t="s">
        <v>0</v>
      </c>
      <c r="C575" s="55" t="s">
        <v>0</v>
      </c>
      <c r="D575" s="14"/>
      <c r="E575" s="14" t="s">
        <v>57</v>
      </c>
      <c r="F575" s="15">
        <v>0.02</v>
      </c>
      <c r="G575" s="15">
        <v>0.02</v>
      </c>
      <c r="H575" s="15">
        <v>0.02</v>
      </c>
      <c r="I575" s="15">
        <v>0.02</v>
      </c>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7"/>
    </row>
    <row r="576" spans="1:40" ht="22.9" customHeight="1">
      <c r="B576" s="55" t="s">
        <v>0</v>
      </c>
      <c r="C576" s="55" t="s">
        <v>0</v>
      </c>
      <c r="D576" s="14"/>
      <c r="E576" s="14" t="s">
        <v>146</v>
      </c>
      <c r="F576" s="15">
        <v>261.86</v>
      </c>
      <c r="G576" s="15">
        <v>261.86</v>
      </c>
      <c r="H576" s="15">
        <v>261.86</v>
      </c>
      <c r="I576" s="15">
        <v>204.55</v>
      </c>
      <c r="J576" s="15">
        <v>57.31</v>
      </c>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7"/>
    </row>
    <row r="577" spans="1:40" ht="22.9" customHeight="1">
      <c r="A577" s="13"/>
      <c r="B577" s="55" t="s">
        <v>0</v>
      </c>
      <c r="C577" s="55" t="s">
        <v>0</v>
      </c>
      <c r="D577" s="14"/>
      <c r="E577" s="14" t="s">
        <v>86</v>
      </c>
      <c r="F577" s="15">
        <v>231.05</v>
      </c>
      <c r="G577" s="15">
        <v>231.05</v>
      </c>
      <c r="H577" s="15">
        <v>231.05</v>
      </c>
      <c r="I577" s="15">
        <v>192.65</v>
      </c>
      <c r="J577" s="15">
        <v>38.4</v>
      </c>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7"/>
    </row>
    <row r="578" spans="1:40" ht="22.9" customHeight="1">
      <c r="A578" s="13"/>
      <c r="B578" s="55" t="s">
        <v>0</v>
      </c>
      <c r="C578" s="55" t="s">
        <v>0</v>
      </c>
      <c r="D578" s="14"/>
      <c r="E578" s="14" t="s">
        <v>87</v>
      </c>
      <c r="F578" s="15">
        <v>77.58</v>
      </c>
      <c r="G578" s="15">
        <v>77.58</v>
      </c>
      <c r="H578" s="15">
        <v>77.58</v>
      </c>
      <c r="I578" s="15">
        <v>77.58</v>
      </c>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7"/>
    </row>
    <row r="579" spans="1:40" ht="22.9" customHeight="1">
      <c r="B579" s="55" t="s">
        <v>0</v>
      </c>
      <c r="C579" s="55" t="s">
        <v>0</v>
      </c>
      <c r="D579" s="14"/>
      <c r="E579" s="14" t="s">
        <v>88</v>
      </c>
      <c r="F579" s="15">
        <v>2.62</v>
      </c>
      <c r="G579" s="15">
        <v>2.62</v>
      </c>
      <c r="H579" s="15">
        <v>2.62</v>
      </c>
      <c r="I579" s="15">
        <v>2.62</v>
      </c>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7"/>
    </row>
    <row r="580" spans="1:40" ht="22.9" customHeight="1">
      <c r="A580" s="13"/>
      <c r="B580" s="55" t="s">
        <v>39</v>
      </c>
      <c r="C580" s="55" t="s">
        <v>89</v>
      </c>
      <c r="D580" s="14" t="s">
        <v>534</v>
      </c>
      <c r="E580" s="14" t="s">
        <v>90</v>
      </c>
      <c r="F580" s="15">
        <v>2.62</v>
      </c>
      <c r="G580" s="15">
        <v>2.62</v>
      </c>
      <c r="H580" s="15">
        <v>2.62</v>
      </c>
      <c r="I580" s="15">
        <v>2.62</v>
      </c>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7"/>
    </row>
    <row r="581" spans="1:40" ht="22.9" customHeight="1">
      <c r="B581" s="55" t="s">
        <v>0</v>
      </c>
      <c r="C581" s="55" t="s">
        <v>0</v>
      </c>
      <c r="D581" s="14"/>
      <c r="E581" s="14" t="s">
        <v>91</v>
      </c>
      <c r="F581" s="15">
        <v>53.23</v>
      </c>
      <c r="G581" s="15">
        <v>53.23</v>
      </c>
      <c r="H581" s="15">
        <v>53.23</v>
      </c>
      <c r="I581" s="15">
        <v>53.23</v>
      </c>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7"/>
    </row>
    <row r="582" spans="1:40" ht="22.9" customHeight="1">
      <c r="A582" s="84"/>
      <c r="B582" s="55" t="s">
        <v>39</v>
      </c>
      <c r="C582" s="55" t="s">
        <v>67</v>
      </c>
      <c r="D582" s="14" t="s">
        <v>534</v>
      </c>
      <c r="E582" s="14" t="s">
        <v>92</v>
      </c>
      <c r="F582" s="15">
        <v>33.71</v>
      </c>
      <c r="G582" s="15">
        <v>33.71</v>
      </c>
      <c r="H582" s="15">
        <v>33.71</v>
      </c>
      <c r="I582" s="15">
        <v>33.71</v>
      </c>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7"/>
    </row>
    <row r="583" spans="1:40" ht="22.9" customHeight="1">
      <c r="A583" s="84"/>
      <c r="B583" s="55" t="s">
        <v>28</v>
      </c>
      <c r="C583" s="55" t="s">
        <v>65</v>
      </c>
      <c r="D583" s="14" t="s">
        <v>534</v>
      </c>
      <c r="E583" s="14" t="s">
        <v>93</v>
      </c>
      <c r="F583" s="15">
        <v>13.06</v>
      </c>
      <c r="G583" s="15">
        <v>13.06</v>
      </c>
      <c r="H583" s="15">
        <v>13.06</v>
      </c>
      <c r="I583" s="15">
        <v>13.06</v>
      </c>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7"/>
    </row>
    <row r="584" spans="1:40" ht="22.9" customHeight="1">
      <c r="A584" s="84"/>
      <c r="B584" s="55" t="s">
        <v>39</v>
      </c>
      <c r="C584" s="55" t="s">
        <v>67</v>
      </c>
      <c r="D584" s="14" t="s">
        <v>534</v>
      </c>
      <c r="E584" s="14" t="s">
        <v>94</v>
      </c>
      <c r="F584" s="15">
        <v>6.47</v>
      </c>
      <c r="G584" s="15">
        <v>6.47</v>
      </c>
      <c r="H584" s="15">
        <v>6.47</v>
      </c>
      <c r="I584" s="15">
        <v>6.47</v>
      </c>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7"/>
    </row>
    <row r="585" spans="1:40" ht="22.9" customHeight="1">
      <c r="B585" s="55" t="s">
        <v>0</v>
      </c>
      <c r="C585" s="55" t="s">
        <v>0</v>
      </c>
      <c r="D585" s="14"/>
      <c r="E585" s="14" t="s">
        <v>95</v>
      </c>
      <c r="F585" s="15">
        <v>21.35</v>
      </c>
      <c r="G585" s="15">
        <v>21.35</v>
      </c>
      <c r="H585" s="15">
        <v>21.35</v>
      </c>
      <c r="I585" s="15">
        <v>21.35</v>
      </c>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7"/>
    </row>
    <row r="586" spans="1:40" ht="22.9" customHeight="1">
      <c r="B586" s="55" t="s">
        <v>0</v>
      </c>
      <c r="C586" s="55" t="s">
        <v>0</v>
      </c>
      <c r="D586" s="14"/>
      <c r="E586" s="14" t="s">
        <v>96</v>
      </c>
      <c r="F586" s="15">
        <v>8.6</v>
      </c>
      <c r="G586" s="15">
        <v>8.6</v>
      </c>
      <c r="H586" s="15">
        <v>8.6</v>
      </c>
      <c r="I586" s="15">
        <v>8.6</v>
      </c>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7"/>
    </row>
    <row r="587" spans="1:40" ht="22.9" customHeight="1">
      <c r="B587" s="55" t="s">
        <v>0</v>
      </c>
      <c r="C587" s="55" t="s">
        <v>0</v>
      </c>
      <c r="D587" s="14"/>
      <c r="E587" s="14" t="s">
        <v>97</v>
      </c>
      <c r="F587" s="15">
        <v>4.3600000000000003</v>
      </c>
      <c r="G587" s="15">
        <v>4.3600000000000003</v>
      </c>
      <c r="H587" s="15">
        <v>4.3600000000000003</v>
      </c>
      <c r="I587" s="15">
        <v>4.3600000000000003</v>
      </c>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7"/>
    </row>
    <row r="588" spans="1:40" ht="22.9" customHeight="1">
      <c r="A588" s="84"/>
      <c r="B588" s="55" t="s">
        <v>39</v>
      </c>
      <c r="C588" s="55" t="s">
        <v>40</v>
      </c>
      <c r="D588" s="14" t="s">
        <v>534</v>
      </c>
      <c r="E588" s="14" t="s">
        <v>98</v>
      </c>
      <c r="F588" s="15">
        <v>3.16</v>
      </c>
      <c r="G588" s="15">
        <v>3.16</v>
      </c>
      <c r="H588" s="15">
        <v>3.16</v>
      </c>
      <c r="I588" s="15">
        <v>3.16</v>
      </c>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7"/>
    </row>
    <row r="589" spans="1:40" ht="22.9" customHeight="1">
      <c r="A589" s="84"/>
      <c r="B589" s="55" t="s">
        <v>28</v>
      </c>
      <c r="C589" s="55" t="s">
        <v>37</v>
      </c>
      <c r="D589" s="14" t="s">
        <v>534</v>
      </c>
      <c r="E589" s="14" t="s">
        <v>99</v>
      </c>
      <c r="F589" s="15">
        <v>1.2</v>
      </c>
      <c r="G589" s="15">
        <v>1.2</v>
      </c>
      <c r="H589" s="15">
        <v>1.2</v>
      </c>
      <c r="I589" s="15">
        <v>1.2</v>
      </c>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7"/>
    </row>
    <row r="590" spans="1:40" ht="22.9" customHeight="1">
      <c r="B590" s="55" t="s">
        <v>0</v>
      </c>
      <c r="C590" s="55" t="s">
        <v>0</v>
      </c>
      <c r="D590" s="14"/>
      <c r="E590" s="14" t="s">
        <v>100</v>
      </c>
      <c r="F590" s="15">
        <v>18.649999999999999</v>
      </c>
      <c r="G590" s="15">
        <v>18.649999999999999</v>
      </c>
      <c r="H590" s="15">
        <v>18.649999999999999</v>
      </c>
      <c r="I590" s="15">
        <v>18.649999999999999</v>
      </c>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7"/>
    </row>
    <row r="591" spans="1:40" ht="22.9" customHeight="1">
      <c r="B591" s="55" t="s">
        <v>0</v>
      </c>
      <c r="C591" s="55" t="s">
        <v>0</v>
      </c>
      <c r="D591" s="14"/>
      <c r="E591" s="14" t="s">
        <v>101</v>
      </c>
      <c r="F591" s="15">
        <v>44.66</v>
      </c>
      <c r="G591" s="15">
        <v>44.66</v>
      </c>
      <c r="H591" s="15">
        <v>44.66</v>
      </c>
      <c r="I591" s="15">
        <v>6.25</v>
      </c>
      <c r="J591" s="15">
        <v>38.4</v>
      </c>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7"/>
    </row>
    <row r="592" spans="1:40" ht="22.9" customHeight="1">
      <c r="A592" s="13"/>
      <c r="B592" s="55" t="s">
        <v>39</v>
      </c>
      <c r="C592" s="55" t="s">
        <v>102</v>
      </c>
      <c r="D592" s="14" t="s">
        <v>534</v>
      </c>
      <c r="E592" s="14" t="s">
        <v>103</v>
      </c>
      <c r="F592" s="15">
        <v>44.66</v>
      </c>
      <c r="G592" s="15">
        <v>44.66</v>
      </c>
      <c r="H592" s="15">
        <v>44.66</v>
      </c>
      <c r="I592" s="15">
        <v>6.25</v>
      </c>
      <c r="J592" s="15">
        <v>38.4</v>
      </c>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7"/>
    </row>
    <row r="593" spans="1:40" ht="22.9" customHeight="1">
      <c r="B593" s="55" t="s">
        <v>0</v>
      </c>
      <c r="C593" s="55" t="s">
        <v>0</v>
      </c>
      <c r="D593" s="14"/>
      <c r="E593" s="14" t="s">
        <v>121</v>
      </c>
      <c r="F593" s="15">
        <v>23.22</v>
      </c>
      <c r="G593" s="15">
        <v>23.22</v>
      </c>
      <c r="H593" s="15">
        <v>23.22</v>
      </c>
      <c r="I593" s="15">
        <v>4.32</v>
      </c>
      <c r="J593" s="15">
        <v>18.91</v>
      </c>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7"/>
    </row>
    <row r="594" spans="1:40" ht="22.9" customHeight="1">
      <c r="A594" s="13"/>
      <c r="B594" s="55" t="s">
        <v>0</v>
      </c>
      <c r="C594" s="55" t="s">
        <v>0</v>
      </c>
      <c r="D594" s="14"/>
      <c r="E594" s="14" t="s">
        <v>132</v>
      </c>
      <c r="F594" s="15">
        <v>18.91</v>
      </c>
      <c r="G594" s="15">
        <v>18.91</v>
      </c>
      <c r="H594" s="15">
        <v>18.91</v>
      </c>
      <c r="I594" s="15"/>
      <c r="J594" s="15">
        <v>18.91</v>
      </c>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7"/>
    </row>
    <row r="595" spans="1:40" ht="22.9" customHeight="1">
      <c r="B595" s="55" t="s">
        <v>0</v>
      </c>
      <c r="C595" s="55" t="s">
        <v>0</v>
      </c>
      <c r="D595" s="14"/>
      <c r="E595" s="14" t="s">
        <v>79</v>
      </c>
      <c r="F595" s="15">
        <v>1.6</v>
      </c>
      <c r="G595" s="15">
        <v>1.6</v>
      </c>
      <c r="H595" s="15">
        <v>1.6</v>
      </c>
      <c r="I595" s="15">
        <v>1.6</v>
      </c>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7"/>
    </row>
    <row r="596" spans="1:40" ht="22.9" customHeight="1">
      <c r="B596" s="55" t="s">
        <v>0</v>
      </c>
      <c r="C596" s="55" t="s">
        <v>0</v>
      </c>
      <c r="D596" s="14"/>
      <c r="E596" s="14" t="s">
        <v>80</v>
      </c>
      <c r="F596" s="15">
        <v>2.72</v>
      </c>
      <c r="G596" s="15">
        <v>2.72</v>
      </c>
      <c r="H596" s="15">
        <v>2.72</v>
      </c>
      <c r="I596" s="15">
        <v>2.72</v>
      </c>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7"/>
    </row>
    <row r="597" spans="1:40" ht="22.9" customHeight="1">
      <c r="B597" s="55" t="s">
        <v>0</v>
      </c>
      <c r="C597" s="55" t="s">
        <v>0</v>
      </c>
      <c r="D597" s="14"/>
      <c r="E597" s="14" t="s">
        <v>81</v>
      </c>
      <c r="F597" s="15">
        <v>7.59</v>
      </c>
      <c r="G597" s="15">
        <v>7.59</v>
      </c>
      <c r="H597" s="15">
        <v>7.59</v>
      </c>
      <c r="I597" s="15">
        <v>7.59</v>
      </c>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7"/>
    </row>
    <row r="598" spans="1:40" ht="22.9" customHeight="1">
      <c r="A598" s="13"/>
      <c r="B598" s="55" t="s">
        <v>0</v>
      </c>
      <c r="C598" s="55" t="s">
        <v>0</v>
      </c>
      <c r="D598" s="14"/>
      <c r="E598" s="14" t="s">
        <v>113</v>
      </c>
      <c r="F598" s="15">
        <v>7.56</v>
      </c>
      <c r="G598" s="15">
        <v>7.56</v>
      </c>
      <c r="H598" s="15">
        <v>7.56</v>
      </c>
      <c r="I598" s="15">
        <v>7.56</v>
      </c>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7"/>
    </row>
    <row r="599" spans="1:40" ht="22.9" customHeight="1">
      <c r="A599" s="84"/>
      <c r="B599" s="55" t="s">
        <v>114</v>
      </c>
      <c r="C599" s="55" t="s">
        <v>115</v>
      </c>
      <c r="D599" s="14" t="s">
        <v>534</v>
      </c>
      <c r="E599" s="14" t="s">
        <v>116</v>
      </c>
      <c r="F599" s="15">
        <v>2.16</v>
      </c>
      <c r="G599" s="15">
        <v>2.16</v>
      </c>
      <c r="H599" s="15">
        <v>2.16</v>
      </c>
      <c r="I599" s="15">
        <v>2.16</v>
      </c>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7"/>
    </row>
    <row r="600" spans="1:40" ht="22.9" customHeight="1">
      <c r="A600" s="84"/>
      <c r="B600" s="55" t="s">
        <v>128</v>
      </c>
      <c r="C600" s="55" t="s">
        <v>129</v>
      </c>
      <c r="D600" s="14" t="s">
        <v>534</v>
      </c>
      <c r="E600" s="14" t="s">
        <v>143</v>
      </c>
      <c r="F600" s="15">
        <v>5.4</v>
      </c>
      <c r="G600" s="15">
        <v>5.4</v>
      </c>
      <c r="H600" s="15">
        <v>5.4</v>
      </c>
      <c r="I600" s="15">
        <v>5.4</v>
      </c>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7"/>
    </row>
    <row r="601" spans="1:40" ht="22.9" customHeight="1">
      <c r="B601" s="55" t="s">
        <v>0</v>
      </c>
      <c r="C601" s="55" t="s">
        <v>0</v>
      </c>
      <c r="D601" s="14"/>
      <c r="E601" s="14" t="s">
        <v>57</v>
      </c>
      <c r="F601" s="15">
        <v>0.03</v>
      </c>
      <c r="G601" s="15">
        <v>0.03</v>
      </c>
      <c r="H601" s="15">
        <v>0.03</v>
      </c>
      <c r="I601" s="15">
        <v>0.03</v>
      </c>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7"/>
    </row>
    <row r="602" spans="1:40" ht="22.9" customHeight="1">
      <c r="B602" s="55" t="s">
        <v>0</v>
      </c>
      <c r="C602" s="55" t="s">
        <v>0</v>
      </c>
      <c r="D602" s="14"/>
      <c r="E602" s="14" t="s">
        <v>147</v>
      </c>
      <c r="F602" s="15">
        <v>900.06</v>
      </c>
      <c r="G602" s="15">
        <v>900.06</v>
      </c>
      <c r="H602" s="15">
        <v>900.06</v>
      </c>
      <c r="I602" s="15">
        <v>898.39</v>
      </c>
      <c r="J602" s="15">
        <v>1.67</v>
      </c>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7"/>
    </row>
    <row r="603" spans="1:40" ht="22.9" customHeight="1">
      <c r="A603" s="13"/>
      <c r="B603" s="55" t="s">
        <v>0</v>
      </c>
      <c r="C603" s="55" t="s">
        <v>0</v>
      </c>
      <c r="D603" s="14"/>
      <c r="E603" s="14" t="s">
        <v>86</v>
      </c>
      <c r="F603" s="15">
        <v>833.46</v>
      </c>
      <c r="G603" s="15">
        <v>833.46</v>
      </c>
      <c r="H603" s="15">
        <v>833.46</v>
      </c>
      <c r="I603" s="15">
        <v>833.46</v>
      </c>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7"/>
    </row>
    <row r="604" spans="1:40" ht="22.9" customHeight="1">
      <c r="A604" s="13"/>
      <c r="B604" s="55" t="s">
        <v>0</v>
      </c>
      <c r="C604" s="55" t="s">
        <v>0</v>
      </c>
      <c r="D604" s="14"/>
      <c r="E604" s="14" t="s">
        <v>87</v>
      </c>
      <c r="F604" s="15">
        <v>348.17</v>
      </c>
      <c r="G604" s="15">
        <v>348.17</v>
      </c>
      <c r="H604" s="15">
        <v>348.17</v>
      </c>
      <c r="I604" s="15">
        <v>348.17</v>
      </c>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7"/>
    </row>
    <row r="605" spans="1:40" ht="22.9" customHeight="1">
      <c r="B605" s="55" t="s">
        <v>0</v>
      </c>
      <c r="C605" s="55" t="s">
        <v>0</v>
      </c>
      <c r="D605" s="14"/>
      <c r="E605" s="14" t="s">
        <v>88</v>
      </c>
      <c r="F605" s="15">
        <v>10.73</v>
      </c>
      <c r="G605" s="15">
        <v>10.73</v>
      </c>
      <c r="H605" s="15">
        <v>10.73</v>
      </c>
      <c r="I605" s="15">
        <v>10.73</v>
      </c>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7"/>
    </row>
    <row r="606" spans="1:40" ht="22.9" customHeight="1">
      <c r="A606" s="13"/>
      <c r="B606" s="55" t="s">
        <v>39</v>
      </c>
      <c r="C606" s="55" t="s">
        <v>89</v>
      </c>
      <c r="D606" s="14" t="s">
        <v>535</v>
      </c>
      <c r="E606" s="14" t="s">
        <v>90</v>
      </c>
      <c r="F606" s="15">
        <v>10.73</v>
      </c>
      <c r="G606" s="15">
        <v>10.73</v>
      </c>
      <c r="H606" s="15">
        <v>10.73</v>
      </c>
      <c r="I606" s="15">
        <v>10.73</v>
      </c>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7"/>
    </row>
    <row r="607" spans="1:40" ht="22.9" customHeight="1">
      <c r="B607" s="55" t="s">
        <v>0</v>
      </c>
      <c r="C607" s="55" t="s">
        <v>0</v>
      </c>
      <c r="D607" s="14"/>
      <c r="E607" s="14" t="s">
        <v>91</v>
      </c>
      <c r="F607" s="15">
        <v>218.78</v>
      </c>
      <c r="G607" s="15">
        <v>218.78</v>
      </c>
      <c r="H607" s="15">
        <v>218.78</v>
      </c>
      <c r="I607" s="15">
        <v>218.78</v>
      </c>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7"/>
    </row>
    <row r="608" spans="1:40" ht="22.9" customHeight="1">
      <c r="A608" s="84"/>
      <c r="B608" s="55" t="s">
        <v>39</v>
      </c>
      <c r="C608" s="55" t="s">
        <v>67</v>
      </c>
      <c r="D608" s="14" t="s">
        <v>535</v>
      </c>
      <c r="E608" s="14" t="s">
        <v>92</v>
      </c>
      <c r="F608" s="15">
        <v>137.97999999999999</v>
      </c>
      <c r="G608" s="15">
        <v>137.97999999999999</v>
      </c>
      <c r="H608" s="15">
        <v>137.97999999999999</v>
      </c>
      <c r="I608" s="15">
        <v>137.97999999999999</v>
      </c>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7"/>
    </row>
    <row r="609" spans="1:40" ht="22.9" customHeight="1">
      <c r="A609" s="84"/>
      <c r="B609" s="55" t="s">
        <v>28</v>
      </c>
      <c r="C609" s="55" t="s">
        <v>65</v>
      </c>
      <c r="D609" s="14" t="s">
        <v>535</v>
      </c>
      <c r="E609" s="14" t="s">
        <v>93</v>
      </c>
      <c r="F609" s="15">
        <v>51.79</v>
      </c>
      <c r="G609" s="15">
        <v>51.79</v>
      </c>
      <c r="H609" s="15">
        <v>51.79</v>
      </c>
      <c r="I609" s="15">
        <v>51.79</v>
      </c>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7"/>
    </row>
    <row r="610" spans="1:40" ht="22.9" customHeight="1">
      <c r="A610" s="84"/>
      <c r="B610" s="55" t="s">
        <v>39</v>
      </c>
      <c r="C610" s="55" t="s">
        <v>67</v>
      </c>
      <c r="D610" s="14" t="s">
        <v>535</v>
      </c>
      <c r="E610" s="14" t="s">
        <v>94</v>
      </c>
      <c r="F610" s="15">
        <v>29.01</v>
      </c>
      <c r="G610" s="15">
        <v>29.01</v>
      </c>
      <c r="H610" s="15">
        <v>29.01</v>
      </c>
      <c r="I610" s="15">
        <v>29.01</v>
      </c>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7"/>
    </row>
    <row r="611" spans="1:40" ht="22.9" customHeight="1">
      <c r="B611" s="55" t="s">
        <v>0</v>
      </c>
      <c r="C611" s="55" t="s">
        <v>0</v>
      </c>
      <c r="D611" s="14"/>
      <c r="E611" s="14" t="s">
        <v>95</v>
      </c>
      <c r="F611" s="15">
        <v>92.43</v>
      </c>
      <c r="G611" s="15">
        <v>92.43</v>
      </c>
      <c r="H611" s="15">
        <v>92.43</v>
      </c>
      <c r="I611" s="15">
        <v>92.43</v>
      </c>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7"/>
    </row>
    <row r="612" spans="1:40" ht="22.9" customHeight="1">
      <c r="B612" s="55" t="s">
        <v>0</v>
      </c>
      <c r="C612" s="55" t="s">
        <v>0</v>
      </c>
      <c r="D612" s="14"/>
      <c r="E612" s="14" t="s">
        <v>96</v>
      </c>
      <c r="F612" s="15">
        <v>36.68</v>
      </c>
      <c r="G612" s="15">
        <v>36.68</v>
      </c>
      <c r="H612" s="15">
        <v>36.68</v>
      </c>
      <c r="I612" s="15">
        <v>36.68</v>
      </c>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7"/>
    </row>
    <row r="613" spans="1:40" ht="22.9" customHeight="1">
      <c r="B613" s="55" t="s">
        <v>0</v>
      </c>
      <c r="C613" s="55" t="s">
        <v>0</v>
      </c>
      <c r="D613" s="14"/>
      <c r="E613" s="14" t="s">
        <v>97</v>
      </c>
      <c r="F613" s="15">
        <v>20.59</v>
      </c>
      <c r="G613" s="15">
        <v>20.59</v>
      </c>
      <c r="H613" s="15">
        <v>20.59</v>
      </c>
      <c r="I613" s="15">
        <v>20.59</v>
      </c>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7"/>
    </row>
    <row r="614" spans="1:40" ht="22.9" customHeight="1">
      <c r="A614" s="84"/>
      <c r="B614" s="55" t="s">
        <v>39</v>
      </c>
      <c r="C614" s="55" t="s">
        <v>40</v>
      </c>
      <c r="D614" s="14" t="s">
        <v>535</v>
      </c>
      <c r="E614" s="14" t="s">
        <v>98</v>
      </c>
      <c r="F614" s="15">
        <v>15.39</v>
      </c>
      <c r="G614" s="15">
        <v>15.39</v>
      </c>
      <c r="H614" s="15">
        <v>15.39</v>
      </c>
      <c r="I614" s="15">
        <v>15.39</v>
      </c>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7"/>
    </row>
    <row r="615" spans="1:40" ht="22.9" customHeight="1">
      <c r="A615" s="84"/>
      <c r="B615" s="55" t="s">
        <v>28</v>
      </c>
      <c r="C615" s="55" t="s">
        <v>37</v>
      </c>
      <c r="D615" s="14" t="s">
        <v>535</v>
      </c>
      <c r="E615" s="14" t="s">
        <v>99</v>
      </c>
      <c r="F615" s="15">
        <v>5.2</v>
      </c>
      <c r="G615" s="15">
        <v>5.2</v>
      </c>
      <c r="H615" s="15">
        <v>5.2</v>
      </c>
      <c r="I615" s="15">
        <v>5.2</v>
      </c>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7"/>
    </row>
    <row r="616" spans="1:40" ht="22.9" customHeight="1">
      <c r="B616" s="55" t="s">
        <v>0</v>
      </c>
      <c r="C616" s="55" t="s">
        <v>0</v>
      </c>
      <c r="D616" s="14"/>
      <c r="E616" s="14" t="s">
        <v>100</v>
      </c>
      <c r="F616" s="15">
        <v>81.06</v>
      </c>
      <c r="G616" s="15">
        <v>81.06</v>
      </c>
      <c r="H616" s="15">
        <v>81.06</v>
      </c>
      <c r="I616" s="15">
        <v>81.06</v>
      </c>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7"/>
    </row>
    <row r="617" spans="1:40" ht="22.9" customHeight="1">
      <c r="B617" s="55" t="s">
        <v>0</v>
      </c>
      <c r="C617" s="55" t="s">
        <v>0</v>
      </c>
      <c r="D617" s="14"/>
      <c r="E617" s="14" t="s">
        <v>101</v>
      </c>
      <c r="F617" s="15">
        <v>25.02</v>
      </c>
      <c r="G617" s="15">
        <v>25.02</v>
      </c>
      <c r="H617" s="15">
        <v>25.02</v>
      </c>
      <c r="I617" s="15">
        <v>25.02</v>
      </c>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7"/>
    </row>
    <row r="618" spans="1:40" ht="22.9" customHeight="1">
      <c r="A618" s="13"/>
      <c r="B618" s="55" t="s">
        <v>39</v>
      </c>
      <c r="C618" s="55" t="s">
        <v>102</v>
      </c>
      <c r="D618" s="14" t="s">
        <v>535</v>
      </c>
      <c r="E618" s="14" t="s">
        <v>103</v>
      </c>
      <c r="F618" s="15">
        <v>25.02</v>
      </c>
      <c r="G618" s="15">
        <v>25.02</v>
      </c>
      <c r="H618" s="15">
        <v>25.02</v>
      </c>
      <c r="I618" s="15">
        <v>25.02</v>
      </c>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7"/>
    </row>
    <row r="619" spans="1:40" ht="22.9" customHeight="1">
      <c r="B619" s="55" t="s">
        <v>0</v>
      </c>
      <c r="C619" s="55" t="s">
        <v>0</v>
      </c>
      <c r="D619" s="14"/>
      <c r="E619" s="14" t="s">
        <v>121</v>
      </c>
      <c r="F619" s="15">
        <v>20.79</v>
      </c>
      <c r="G619" s="15">
        <v>20.79</v>
      </c>
      <c r="H619" s="15">
        <v>20.79</v>
      </c>
      <c r="I619" s="15">
        <v>19.12</v>
      </c>
      <c r="J619" s="15">
        <v>1.67</v>
      </c>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7"/>
    </row>
    <row r="620" spans="1:40" ht="22.9" customHeight="1">
      <c r="A620" s="13"/>
      <c r="B620" s="55" t="s">
        <v>0</v>
      </c>
      <c r="C620" s="55" t="s">
        <v>0</v>
      </c>
      <c r="D620" s="14"/>
      <c r="E620" s="14" t="s">
        <v>132</v>
      </c>
      <c r="F620" s="15">
        <v>1.67</v>
      </c>
      <c r="G620" s="15">
        <v>1.67</v>
      </c>
      <c r="H620" s="15">
        <v>1.67</v>
      </c>
      <c r="I620" s="15"/>
      <c r="J620" s="15">
        <v>1.67</v>
      </c>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7"/>
    </row>
    <row r="621" spans="1:40" ht="22.9" customHeight="1">
      <c r="B621" s="55" t="s">
        <v>0</v>
      </c>
      <c r="C621" s="55" t="s">
        <v>0</v>
      </c>
      <c r="D621" s="14"/>
      <c r="E621" s="14" t="s">
        <v>79</v>
      </c>
      <c r="F621" s="15">
        <v>6.93</v>
      </c>
      <c r="G621" s="15">
        <v>6.93</v>
      </c>
      <c r="H621" s="15">
        <v>6.93</v>
      </c>
      <c r="I621" s="15">
        <v>6.93</v>
      </c>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7"/>
    </row>
    <row r="622" spans="1:40" ht="22.9" customHeight="1">
      <c r="B622" s="55" t="s">
        <v>0</v>
      </c>
      <c r="C622" s="55" t="s">
        <v>0</v>
      </c>
      <c r="D622" s="14"/>
      <c r="E622" s="14" t="s">
        <v>80</v>
      </c>
      <c r="F622" s="15">
        <v>12.19</v>
      </c>
      <c r="G622" s="15">
        <v>12.19</v>
      </c>
      <c r="H622" s="15">
        <v>12.19</v>
      </c>
      <c r="I622" s="15">
        <v>12.19</v>
      </c>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7"/>
    </row>
    <row r="623" spans="1:40" ht="22.9" customHeight="1">
      <c r="B623" s="55" t="s">
        <v>0</v>
      </c>
      <c r="C623" s="55" t="s">
        <v>0</v>
      </c>
      <c r="D623" s="14"/>
      <c r="E623" s="14" t="s">
        <v>81</v>
      </c>
      <c r="F623" s="15">
        <v>45.81</v>
      </c>
      <c r="G623" s="15">
        <v>45.81</v>
      </c>
      <c r="H623" s="15">
        <v>45.81</v>
      </c>
      <c r="I623" s="15">
        <v>45.81</v>
      </c>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7"/>
    </row>
    <row r="624" spans="1:40" ht="22.9" customHeight="1">
      <c r="A624" s="13"/>
      <c r="B624" s="55" t="s">
        <v>0</v>
      </c>
      <c r="C624" s="55" t="s">
        <v>0</v>
      </c>
      <c r="D624" s="14"/>
      <c r="E624" s="14" t="s">
        <v>137</v>
      </c>
      <c r="F624" s="15">
        <v>4.68</v>
      </c>
      <c r="G624" s="15">
        <v>4.68</v>
      </c>
      <c r="H624" s="15">
        <v>4.68</v>
      </c>
      <c r="I624" s="15">
        <v>4.68</v>
      </c>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7"/>
    </row>
    <row r="625" spans="1:40" ht="22.9" customHeight="1">
      <c r="B625" s="55" t="s">
        <v>0</v>
      </c>
      <c r="C625" s="55" t="s">
        <v>0</v>
      </c>
      <c r="D625" s="14"/>
      <c r="E625" s="14" t="s">
        <v>127</v>
      </c>
      <c r="F625" s="15">
        <v>40.950000000000003</v>
      </c>
      <c r="G625" s="15">
        <v>40.950000000000003</v>
      </c>
      <c r="H625" s="15">
        <v>40.950000000000003</v>
      </c>
      <c r="I625" s="15">
        <v>40.950000000000003</v>
      </c>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7"/>
    </row>
    <row r="626" spans="1:40" ht="22.9" customHeight="1">
      <c r="A626" s="84"/>
      <c r="B626" s="55" t="s">
        <v>128</v>
      </c>
      <c r="C626" s="55" t="s">
        <v>129</v>
      </c>
      <c r="D626" s="14" t="s">
        <v>535</v>
      </c>
      <c r="E626" s="14" t="s">
        <v>130</v>
      </c>
      <c r="F626" s="15">
        <v>3.87</v>
      </c>
      <c r="G626" s="15">
        <v>3.87</v>
      </c>
      <c r="H626" s="15">
        <v>3.87</v>
      </c>
      <c r="I626" s="15">
        <v>3.87</v>
      </c>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7"/>
    </row>
    <row r="627" spans="1:40" ht="22.9" customHeight="1">
      <c r="A627" s="84"/>
      <c r="B627" s="55" t="s">
        <v>114</v>
      </c>
      <c r="C627" s="55" t="s">
        <v>115</v>
      </c>
      <c r="D627" s="14" t="s">
        <v>535</v>
      </c>
      <c r="E627" s="14" t="s">
        <v>133</v>
      </c>
      <c r="F627" s="15">
        <v>37.08</v>
      </c>
      <c r="G627" s="15">
        <v>37.08</v>
      </c>
      <c r="H627" s="15">
        <v>37.08</v>
      </c>
      <c r="I627" s="15">
        <v>37.08</v>
      </c>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7"/>
    </row>
    <row r="628" spans="1:40" ht="22.9" customHeight="1">
      <c r="B628" s="55" t="s">
        <v>0</v>
      </c>
      <c r="C628" s="55" t="s">
        <v>0</v>
      </c>
      <c r="D628" s="14"/>
      <c r="E628" s="14" t="s">
        <v>76</v>
      </c>
      <c r="F628" s="15">
        <v>0.19</v>
      </c>
      <c r="G628" s="15">
        <v>0.19</v>
      </c>
      <c r="H628" s="15">
        <v>0.19</v>
      </c>
      <c r="I628" s="15">
        <v>0.19</v>
      </c>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7"/>
    </row>
    <row r="629" spans="1:40" ht="22.9" customHeight="1">
      <c r="B629" s="55" t="s">
        <v>0</v>
      </c>
      <c r="C629" s="55" t="s">
        <v>0</v>
      </c>
      <c r="D629" s="14"/>
      <c r="E629" s="14" t="s">
        <v>148</v>
      </c>
      <c r="F629" s="15">
        <v>209.27</v>
      </c>
      <c r="G629" s="15">
        <v>209.27</v>
      </c>
      <c r="H629" s="15">
        <v>209.27</v>
      </c>
      <c r="I629" s="15">
        <v>199.88</v>
      </c>
      <c r="J629" s="15">
        <v>9.3800000000000008</v>
      </c>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7"/>
    </row>
    <row r="630" spans="1:40" ht="22.9" customHeight="1">
      <c r="A630" s="13"/>
      <c r="B630" s="55" t="s">
        <v>0</v>
      </c>
      <c r="C630" s="55" t="s">
        <v>0</v>
      </c>
      <c r="D630" s="14"/>
      <c r="E630" s="14" t="s">
        <v>25</v>
      </c>
      <c r="F630" s="15">
        <v>189.35</v>
      </c>
      <c r="G630" s="15">
        <v>189.35</v>
      </c>
      <c r="H630" s="15">
        <v>189.35</v>
      </c>
      <c r="I630" s="15">
        <v>183.11</v>
      </c>
      <c r="J630" s="15">
        <v>6.24</v>
      </c>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7"/>
    </row>
    <row r="631" spans="1:40" ht="22.9" customHeight="1">
      <c r="A631" s="13"/>
      <c r="B631" s="55" t="s">
        <v>0</v>
      </c>
      <c r="C631" s="55" t="s">
        <v>0</v>
      </c>
      <c r="D631" s="14"/>
      <c r="E631" s="14" t="s">
        <v>26</v>
      </c>
      <c r="F631" s="15">
        <v>62.45</v>
      </c>
      <c r="G631" s="15">
        <v>62.45</v>
      </c>
      <c r="H631" s="15">
        <v>62.45</v>
      </c>
      <c r="I631" s="15">
        <v>62.45</v>
      </c>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7"/>
    </row>
    <row r="632" spans="1:40" ht="22.9" customHeight="1">
      <c r="B632" s="55" t="s">
        <v>0</v>
      </c>
      <c r="C632" s="55" t="s">
        <v>0</v>
      </c>
      <c r="D632" s="14"/>
      <c r="E632" s="14" t="s">
        <v>27</v>
      </c>
      <c r="F632" s="15">
        <v>2.2999999999999998</v>
      </c>
      <c r="G632" s="15">
        <v>2.2999999999999998</v>
      </c>
      <c r="H632" s="15">
        <v>2.2999999999999998</v>
      </c>
      <c r="I632" s="15">
        <v>2.2999999999999998</v>
      </c>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7"/>
    </row>
    <row r="633" spans="1:40" ht="22.9" customHeight="1">
      <c r="A633" s="13"/>
      <c r="B633" s="55" t="s">
        <v>28</v>
      </c>
      <c r="C633" s="55" t="s">
        <v>29</v>
      </c>
      <c r="D633" s="14" t="s">
        <v>536</v>
      </c>
      <c r="E633" s="14" t="s">
        <v>30</v>
      </c>
      <c r="F633" s="15">
        <v>2.2999999999999998</v>
      </c>
      <c r="G633" s="15">
        <v>2.2999999999999998</v>
      </c>
      <c r="H633" s="15">
        <v>2.2999999999999998</v>
      </c>
      <c r="I633" s="15">
        <v>2.2999999999999998</v>
      </c>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7"/>
    </row>
    <row r="634" spans="1:40" ht="22.9" customHeight="1">
      <c r="B634" s="55" t="s">
        <v>0</v>
      </c>
      <c r="C634" s="55" t="s">
        <v>0</v>
      </c>
      <c r="D634" s="14"/>
      <c r="E634" s="14" t="s">
        <v>64</v>
      </c>
      <c r="F634" s="15">
        <v>45.97</v>
      </c>
      <c r="G634" s="15">
        <v>45.97</v>
      </c>
      <c r="H634" s="15">
        <v>45.97</v>
      </c>
      <c r="I634" s="15">
        <v>45.97</v>
      </c>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7"/>
    </row>
    <row r="635" spans="1:40" ht="22.9" customHeight="1">
      <c r="A635" s="84"/>
      <c r="B635" s="55" t="s">
        <v>28</v>
      </c>
      <c r="C635" s="55" t="s">
        <v>65</v>
      </c>
      <c r="D635" s="14" t="s">
        <v>536</v>
      </c>
      <c r="E635" s="14" t="s">
        <v>66</v>
      </c>
      <c r="F635" s="15">
        <v>29.26</v>
      </c>
      <c r="G635" s="15">
        <v>29.26</v>
      </c>
      <c r="H635" s="15">
        <v>29.26</v>
      </c>
      <c r="I635" s="15">
        <v>29.26</v>
      </c>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7"/>
    </row>
    <row r="636" spans="1:40" ht="22.9" customHeight="1">
      <c r="A636" s="84"/>
      <c r="B636" s="55" t="s">
        <v>39</v>
      </c>
      <c r="C636" s="55" t="s">
        <v>67</v>
      </c>
      <c r="D636" s="14" t="s">
        <v>536</v>
      </c>
      <c r="E636" s="14" t="s">
        <v>68</v>
      </c>
      <c r="F636" s="15">
        <v>11.51</v>
      </c>
      <c r="G636" s="15">
        <v>11.51</v>
      </c>
      <c r="H636" s="15">
        <v>11.51</v>
      </c>
      <c r="I636" s="15">
        <v>11.51</v>
      </c>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7"/>
    </row>
    <row r="637" spans="1:40" ht="22.9" customHeight="1">
      <c r="A637" s="84"/>
      <c r="B637" s="55" t="s">
        <v>28</v>
      </c>
      <c r="C637" s="55" t="s">
        <v>65</v>
      </c>
      <c r="D637" s="14" t="s">
        <v>536</v>
      </c>
      <c r="E637" s="14" t="s">
        <v>69</v>
      </c>
      <c r="F637" s="15">
        <v>5.2</v>
      </c>
      <c r="G637" s="15">
        <v>5.2</v>
      </c>
      <c r="H637" s="15">
        <v>5.2</v>
      </c>
      <c r="I637" s="15">
        <v>5.2</v>
      </c>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7"/>
    </row>
    <row r="638" spans="1:40" ht="22.9" customHeight="1">
      <c r="B638" s="55" t="s">
        <v>0</v>
      </c>
      <c r="C638" s="55" t="s">
        <v>0</v>
      </c>
      <c r="D638" s="14"/>
      <c r="E638" s="14" t="s">
        <v>34</v>
      </c>
      <c r="F638" s="15">
        <v>17.72</v>
      </c>
      <c r="G638" s="15">
        <v>17.72</v>
      </c>
      <c r="H638" s="15">
        <v>17.72</v>
      </c>
      <c r="I638" s="15">
        <v>17.72</v>
      </c>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7"/>
    </row>
    <row r="639" spans="1:40" ht="22.9" customHeight="1">
      <c r="B639" s="55" t="s">
        <v>0</v>
      </c>
      <c r="C639" s="55" t="s">
        <v>0</v>
      </c>
      <c r="D639" s="14"/>
      <c r="E639" s="14" t="s">
        <v>35</v>
      </c>
      <c r="F639" s="15">
        <v>7.33</v>
      </c>
      <c r="G639" s="15">
        <v>7.33</v>
      </c>
      <c r="H639" s="15">
        <v>7.33</v>
      </c>
      <c r="I639" s="15">
        <v>7.33</v>
      </c>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7"/>
    </row>
    <row r="640" spans="1:40" ht="22.9" customHeight="1">
      <c r="B640" s="55" t="s">
        <v>0</v>
      </c>
      <c r="C640" s="55" t="s">
        <v>0</v>
      </c>
      <c r="D640" s="14"/>
      <c r="E640" s="14" t="s">
        <v>36</v>
      </c>
      <c r="F640" s="15">
        <v>6.21</v>
      </c>
      <c r="G640" s="15">
        <v>6.21</v>
      </c>
      <c r="H640" s="15">
        <v>6.21</v>
      </c>
      <c r="I640" s="15">
        <v>6.21</v>
      </c>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7"/>
    </row>
    <row r="641" spans="1:40" ht="22.9" customHeight="1">
      <c r="A641" s="84"/>
      <c r="B641" s="55" t="s">
        <v>28</v>
      </c>
      <c r="C641" s="55" t="s">
        <v>37</v>
      </c>
      <c r="D641" s="14" t="s">
        <v>536</v>
      </c>
      <c r="E641" s="14" t="s">
        <v>38</v>
      </c>
      <c r="F641" s="15">
        <v>5.22</v>
      </c>
      <c r="G641" s="15">
        <v>5.22</v>
      </c>
      <c r="H641" s="15">
        <v>5.22</v>
      </c>
      <c r="I641" s="15">
        <v>5.22</v>
      </c>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7"/>
    </row>
    <row r="642" spans="1:40" ht="22.9" customHeight="1">
      <c r="A642" s="84"/>
      <c r="B642" s="55" t="s">
        <v>39</v>
      </c>
      <c r="C642" s="55" t="s">
        <v>40</v>
      </c>
      <c r="D642" s="14" t="s">
        <v>536</v>
      </c>
      <c r="E642" s="14" t="s">
        <v>41</v>
      </c>
      <c r="F642" s="15">
        <v>1</v>
      </c>
      <c r="G642" s="15">
        <v>1</v>
      </c>
      <c r="H642" s="15">
        <v>1</v>
      </c>
      <c r="I642" s="15">
        <v>1</v>
      </c>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7"/>
    </row>
    <row r="643" spans="1:40" ht="22.9" customHeight="1">
      <c r="B643" s="55" t="s">
        <v>0</v>
      </c>
      <c r="C643" s="55" t="s">
        <v>0</v>
      </c>
      <c r="D643" s="14"/>
      <c r="E643" s="14" t="s">
        <v>42</v>
      </c>
      <c r="F643" s="15">
        <v>17.25</v>
      </c>
      <c r="G643" s="15">
        <v>17.25</v>
      </c>
      <c r="H643" s="15">
        <v>17.25</v>
      </c>
      <c r="I643" s="15">
        <v>17.25</v>
      </c>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7"/>
    </row>
    <row r="644" spans="1:40" ht="22.9" customHeight="1">
      <c r="B644" s="55" t="s">
        <v>0</v>
      </c>
      <c r="C644" s="55" t="s">
        <v>0</v>
      </c>
      <c r="D644" s="14"/>
      <c r="E644" s="14" t="s">
        <v>43</v>
      </c>
      <c r="F644" s="15">
        <v>30.12</v>
      </c>
      <c r="G644" s="15">
        <v>30.12</v>
      </c>
      <c r="H644" s="15">
        <v>30.12</v>
      </c>
      <c r="I644" s="15">
        <v>23.88</v>
      </c>
      <c r="J644" s="15">
        <v>6.24</v>
      </c>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7"/>
    </row>
    <row r="645" spans="1:40" ht="22.9" customHeight="1">
      <c r="A645" s="13"/>
      <c r="B645" s="55" t="s">
        <v>28</v>
      </c>
      <c r="C645" s="55" t="s">
        <v>44</v>
      </c>
      <c r="D645" s="14" t="s">
        <v>536</v>
      </c>
      <c r="E645" s="14" t="s">
        <v>45</v>
      </c>
      <c r="F645" s="15">
        <v>30.12</v>
      </c>
      <c r="G645" s="15">
        <v>30.12</v>
      </c>
      <c r="H645" s="15">
        <v>30.12</v>
      </c>
      <c r="I645" s="15">
        <v>23.88</v>
      </c>
      <c r="J645" s="15">
        <v>6.24</v>
      </c>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7"/>
    </row>
    <row r="646" spans="1:40" ht="22.9" customHeight="1">
      <c r="B646" s="55" t="s">
        <v>0</v>
      </c>
      <c r="C646" s="55" t="s">
        <v>0</v>
      </c>
      <c r="D646" s="14"/>
      <c r="E646" s="14" t="s">
        <v>46</v>
      </c>
      <c r="F646" s="15">
        <v>6.66</v>
      </c>
      <c r="G646" s="15">
        <v>6.66</v>
      </c>
      <c r="H646" s="15">
        <v>6.66</v>
      </c>
      <c r="I646" s="15">
        <v>3.51</v>
      </c>
      <c r="J646" s="15">
        <v>3.14</v>
      </c>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7"/>
    </row>
    <row r="647" spans="1:40" ht="22.9" customHeight="1">
      <c r="A647" s="13"/>
      <c r="B647" s="55" t="s">
        <v>0</v>
      </c>
      <c r="C647" s="55" t="s">
        <v>0</v>
      </c>
      <c r="D647" s="14"/>
      <c r="E647" s="14" t="s">
        <v>47</v>
      </c>
      <c r="F647" s="15">
        <v>3.14</v>
      </c>
      <c r="G647" s="15">
        <v>3.14</v>
      </c>
      <c r="H647" s="15">
        <v>3.14</v>
      </c>
      <c r="I647" s="15"/>
      <c r="J647" s="15">
        <v>3.14</v>
      </c>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7"/>
    </row>
    <row r="648" spans="1:40" ht="22.9" customHeight="1">
      <c r="B648" s="55" t="s">
        <v>0</v>
      </c>
      <c r="C648" s="55" t="s">
        <v>0</v>
      </c>
      <c r="D648" s="14"/>
      <c r="E648" s="14" t="s">
        <v>52</v>
      </c>
      <c r="F648" s="15">
        <v>1.33</v>
      </c>
      <c r="G648" s="15">
        <v>1.33</v>
      </c>
      <c r="H648" s="15">
        <v>1.33</v>
      </c>
      <c r="I648" s="15">
        <v>1.33</v>
      </c>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7"/>
    </row>
    <row r="649" spans="1:40" ht="22.9" customHeight="1">
      <c r="B649" s="55" t="s">
        <v>0</v>
      </c>
      <c r="C649" s="55" t="s">
        <v>0</v>
      </c>
      <c r="D649" s="14"/>
      <c r="E649" s="14" t="s">
        <v>53</v>
      </c>
      <c r="F649" s="15">
        <v>2.19</v>
      </c>
      <c r="G649" s="15">
        <v>2.19</v>
      </c>
      <c r="H649" s="15">
        <v>2.19</v>
      </c>
      <c r="I649" s="15">
        <v>2.19</v>
      </c>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7"/>
    </row>
    <row r="650" spans="1:40" ht="22.9" customHeight="1">
      <c r="B650" s="55" t="s">
        <v>0</v>
      </c>
      <c r="C650" s="55" t="s">
        <v>0</v>
      </c>
      <c r="D650" s="14"/>
      <c r="E650" s="14" t="s">
        <v>56</v>
      </c>
      <c r="F650" s="15">
        <v>13.26</v>
      </c>
      <c r="G650" s="15">
        <v>13.26</v>
      </c>
      <c r="H650" s="15">
        <v>13.26</v>
      </c>
      <c r="I650" s="15">
        <v>13.26</v>
      </c>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7"/>
    </row>
    <row r="651" spans="1:40" ht="22.9" customHeight="1">
      <c r="A651" s="13"/>
      <c r="B651" s="55" t="s">
        <v>0</v>
      </c>
      <c r="C651" s="55" t="s">
        <v>0</v>
      </c>
      <c r="D651" s="14"/>
      <c r="E651" s="14" t="s">
        <v>127</v>
      </c>
      <c r="F651" s="15">
        <v>13.24</v>
      </c>
      <c r="G651" s="15">
        <v>13.24</v>
      </c>
      <c r="H651" s="15">
        <v>13.24</v>
      </c>
      <c r="I651" s="15">
        <v>13.24</v>
      </c>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7"/>
    </row>
    <row r="652" spans="1:40" ht="22.9" customHeight="1">
      <c r="A652" s="84"/>
      <c r="B652" s="55" t="s">
        <v>128</v>
      </c>
      <c r="C652" s="55" t="s">
        <v>129</v>
      </c>
      <c r="D652" s="14" t="s">
        <v>536</v>
      </c>
      <c r="E652" s="14" t="s">
        <v>130</v>
      </c>
      <c r="F652" s="15">
        <v>2.68</v>
      </c>
      <c r="G652" s="15">
        <v>2.68</v>
      </c>
      <c r="H652" s="15">
        <v>2.68</v>
      </c>
      <c r="I652" s="15">
        <v>2.68</v>
      </c>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7"/>
    </row>
    <row r="653" spans="1:40" ht="22.9" customHeight="1">
      <c r="A653" s="84"/>
      <c r="B653" s="55" t="s">
        <v>114</v>
      </c>
      <c r="C653" s="55" t="s">
        <v>115</v>
      </c>
      <c r="D653" s="14" t="s">
        <v>536</v>
      </c>
      <c r="E653" s="14" t="s">
        <v>133</v>
      </c>
      <c r="F653" s="15">
        <v>10.56</v>
      </c>
      <c r="G653" s="15">
        <v>10.56</v>
      </c>
      <c r="H653" s="15">
        <v>10.56</v>
      </c>
      <c r="I653" s="15">
        <v>10.56</v>
      </c>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7"/>
    </row>
    <row r="654" spans="1:40" ht="22.9" customHeight="1">
      <c r="B654" s="55" t="s">
        <v>0</v>
      </c>
      <c r="C654" s="55" t="s">
        <v>0</v>
      </c>
      <c r="D654" s="14"/>
      <c r="E654" s="14" t="s">
        <v>76</v>
      </c>
      <c r="F654" s="15">
        <v>0.02</v>
      </c>
      <c r="G654" s="15">
        <v>0.02</v>
      </c>
      <c r="H654" s="15">
        <v>0.02</v>
      </c>
      <c r="I654" s="15">
        <v>0.02</v>
      </c>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7"/>
    </row>
    <row r="655" spans="1:40" ht="22.9" customHeight="1">
      <c r="B655" s="55" t="s">
        <v>0</v>
      </c>
      <c r="C655" s="55" t="s">
        <v>0</v>
      </c>
      <c r="D655" s="14"/>
      <c r="E655" s="14" t="s">
        <v>149</v>
      </c>
      <c r="F655" s="15">
        <v>346.2</v>
      </c>
      <c r="G655" s="15">
        <v>346.2</v>
      </c>
      <c r="H655" s="15">
        <v>346.2</v>
      </c>
      <c r="I655" s="15">
        <v>334.15</v>
      </c>
      <c r="J655" s="15">
        <v>12.05</v>
      </c>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7"/>
    </row>
    <row r="656" spans="1:40" ht="22.9" customHeight="1">
      <c r="A656" s="13"/>
      <c r="B656" s="55" t="s">
        <v>0</v>
      </c>
      <c r="C656" s="55" t="s">
        <v>0</v>
      </c>
      <c r="D656" s="14"/>
      <c r="E656" s="14" t="s">
        <v>25</v>
      </c>
      <c r="F656" s="15">
        <v>309.98</v>
      </c>
      <c r="G656" s="15">
        <v>309.98</v>
      </c>
      <c r="H656" s="15">
        <v>309.98</v>
      </c>
      <c r="I656" s="15">
        <v>309.98</v>
      </c>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7"/>
    </row>
    <row r="657" spans="1:40" ht="22.9" customHeight="1">
      <c r="A657" s="13"/>
      <c r="B657" s="55" t="s">
        <v>0</v>
      </c>
      <c r="C657" s="55" t="s">
        <v>0</v>
      </c>
      <c r="D657" s="14"/>
      <c r="E657" s="14" t="s">
        <v>26</v>
      </c>
      <c r="F657" s="15">
        <v>114.41</v>
      </c>
      <c r="G657" s="15">
        <v>114.41</v>
      </c>
      <c r="H657" s="15">
        <v>114.41</v>
      </c>
      <c r="I657" s="15">
        <v>114.41</v>
      </c>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7"/>
    </row>
    <row r="658" spans="1:40" ht="22.9" customHeight="1">
      <c r="B658" s="55" t="s">
        <v>0</v>
      </c>
      <c r="C658" s="55" t="s">
        <v>0</v>
      </c>
      <c r="D658" s="14"/>
      <c r="E658" s="14" t="s">
        <v>27</v>
      </c>
      <c r="F658" s="15">
        <v>3.67</v>
      </c>
      <c r="G658" s="15">
        <v>3.67</v>
      </c>
      <c r="H658" s="15">
        <v>3.67</v>
      </c>
      <c r="I658" s="15">
        <v>3.67</v>
      </c>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7"/>
    </row>
    <row r="659" spans="1:40" ht="22.9" customHeight="1">
      <c r="A659" s="13"/>
      <c r="B659" s="55" t="s">
        <v>28</v>
      </c>
      <c r="C659" s="55" t="s">
        <v>29</v>
      </c>
      <c r="D659" s="14" t="s">
        <v>537</v>
      </c>
      <c r="E659" s="14" t="s">
        <v>30</v>
      </c>
      <c r="F659" s="15">
        <v>3.67</v>
      </c>
      <c r="G659" s="15">
        <v>3.67</v>
      </c>
      <c r="H659" s="15">
        <v>3.67</v>
      </c>
      <c r="I659" s="15">
        <v>3.67</v>
      </c>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7"/>
    </row>
    <row r="660" spans="1:40" ht="22.9" customHeight="1">
      <c r="B660" s="55" t="s">
        <v>0</v>
      </c>
      <c r="C660" s="55" t="s">
        <v>0</v>
      </c>
      <c r="D660" s="14"/>
      <c r="E660" s="14" t="s">
        <v>64</v>
      </c>
      <c r="F660" s="15">
        <v>74.11</v>
      </c>
      <c r="G660" s="15">
        <v>74.11</v>
      </c>
      <c r="H660" s="15">
        <v>74.11</v>
      </c>
      <c r="I660" s="15">
        <v>74.11</v>
      </c>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7"/>
    </row>
    <row r="661" spans="1:40" ht="22.9" customHeight="1">
      <c r="A661" s="84"/>
      <c r="B661" s="55" t="s">
        <v>28</v>
      </c>
      <c r="C661" s="55" t="s">
        <v>65</v>
      </c>
      <c r="D661" s="14" t="s">
        <v>537</v>
      </c>
      <c r="E661" s="14" t="s">
        <v>66</v>
      </c>
      <c r="F661" s="15">
        <v>46.82</v>
      </c>
      <c r="G661" s="15">
        <v>46.82</v>
      </c>
      <c r="H661" s="15">
        <v>46.82</v>
      </c>
      <c r="I661" s="15">
        <v>46.82</v>
      </c>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7"/>
    </row>
    <row r="662" spans="1:40" ht="22.9" customHeight="1">
      <c r="A662" s="84"/>
      <c r="B662" s="55" t="s">
        <v>39</v>
      </c>
      <c r="C662" s="55" t="s">
        <v>67</v>
      </c>
      <c r="D662" s="14" t="s">
        <v>537</v>
      </c>
      <c r="E662" s="14" t="s">
        <v>68</v>
      </c>
      <c r="F662" s="15">
        <v>17.760000000000002</v>
      </c>
      <c r="G662" s="15">
        <v>17.760000000000002</v>
      </c>
      <c r="H662" s="15">
        <v>17.760000000000002</v>
      </c>
      <c r="I662" s="15">
        <v>17.760000000000002</v>
      </c>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7"/>
    </row>
    <row r="663" spans="1:40" ht="22.9" customHeight="1">
      <c r="A663" s="84"/>
      <c r="B663" s="55" t="s">
        <v>28</v>
      </c>
      <c r="C663" s="55" t="s">
        <v>65</v>
      </c>
      <c r="D663" s="14" t="s">
        <v>537</v>
      </c>
      <c r="E663" s="14" t="s">
        <v>69</v>
      </c>
      <c r="F663" s="15">
        <v>9.5299999999999994</v>
      </c>
      <c r="G663" s="15">
        <v>9.5299999999999994</v>
      </c>
      <c r="H663" s="15">
        <v>9.5299999999999994</v>
      </c>
      <c r="I663" s="15">
        <v>9.5299999999999994</v>
      </c>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7"/>
    </row>
    <row r="664" spans="1:40" ht="22.9" customHeight="1">
      <c r="B664" s="55" t="s">
        <v>0</v>
      </c>
      <c r="C664" s="55" t="s">
        <v>0</v>
      </c>
      <c r="D664" s="14"/>
      <c r="E664" s="14" t="s">
        <v>34</v>
      </c>
      <c r="F664" s="15">
        <v>30.75</v>
      </c>
      <c r="G664" s="15">
        <v>30.75</v>
      </c>
      <c r="H664" s="15">
        <v>30.75</v>
      </c>
      <c r="I664" s="15">
        <v>30.75</v>
      </c>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7"/>
    </row>
    <row r="665" spans="1:40" ht="22.9" customHeight="1">
      <c r="B665" s="55" t="s">
        <v>0</v>
      </c>
      <c r="C665" s="55" t="s">
        <v>0</v>
      </c>
      <c r="D665" s="14"/>
      <c r="E665" s="14" t="s">
        <v>35</v>
      </c>
      <c r="F665" s="15">
        <v>12.38</v>
      </c>
      <c r="G665" s="15">
        <v>12.38</v>
      </c>
      <c r="H665" s="15">
        <v>12.38</v>
      </c>
      <c r="I665" s="15">
        <v>12.38</v>
      </c>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7"/>
    </row>
    <row r="666" spans="1:40" ht="22.9" customHeight="1">
      <c r="B666" s="55" t="s">
        <v>0</v>
      </c>
      <c r="C666" s="55" t="s">
        <v>0</v>
      </c>
      <c r="D666" s="14"/>
      <c r="E666" s="14" t="s">
        <v>36</v>
      </c>
      <c r="F666" s="15">
        <v>11.82</v>
      </c>
      <c r="G666" s="15">
        <v>11.82</v>
      </c>
      <c r="H666" s="15">
        <v>11.82</v>
      </c>
      <c r="I666" s="15">
        <v>11.82</v>
      </c>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7"/>
    </row>
    <row r="667" spans="1:40" ht="22.9" customHeight="1">
      <c r="A667" s="84"/>
      <c r="B667" s="55" t="s">
        <v>28</v>
      </c>
      <c r="C667" s="55" t="s">
        <v>37</v>
      </c>
      <c r="D667" s="14" t="s">
        <v>537</v>
      </c>
      <c r="E667" s="14" t="s">
        <v>38</v>
      </c>
      <c r="F667" s="15">
        <v>10.09</v>
      </c>
      <c r="G667" s="15">
        <v>10.09</v>
      </c>
      <c r="H667" s="15">
        <v>10.09</v>
      </c>
      <c r="I667" s="15">
        <v>10.09</v>
      </c>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7"/>
    </row>
    <row r="668" spans="1:40" ht="22.9" customHeight="1">
      <c r="A668" s="84"/>
      <c r="B668" s="55" t="s">
        <v>39</v>
      </c>
      <c r="C668" s="55" t="s">
        <v>40</v>
      </c>
      <c r="D668" s="14" t="s">
        <v>537</v>
      </c>
      <c r="E668" s="14" t="s">
        <v>41</v>
      </c>
      <c r="F668" s="15">
        <v>1.73</v>
      </c>
      <c r="G668" s="15">
        <v>1.73</v>
      </c>
      <c r="H668" s="15">
        <v>1.73</v>
      </c>
      <c r="I668" s="15">
        <v>1.73</v>
      </c>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7"/>
    </row>
    <row r="669" spans="1:40" ht="22.9" customHeight="1">
      <c r="B669" s="55" t="s">
        <v>0</v>
      </c>
      <c r="C669" s="55" t="s">
        <v>0</v>
      </c>
      <c r="D669" s="14"/>
      <c r="E669" s="14" t="s">
        <v>42</v>
      </c>
      <c r="F669" s="15">
        <v>26.48</v>
      </c>
      <c r="G669" s="15">
        <v>26.48</v>
      </c>
      <c r="H669" s="15">
        <v>26.48</v>
      </c>
      <c r="I669" s="15">
        <v>26.48</v>
      </c>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7"/>
    </row>
    <row r="670" spans="1:40" ht="22.9" customHeight="1">
      <c r="B670" s="55" t="s">
        <v>0</v>
      </c>
      <c r="C670" s="55" t="s">
        <v>0</v>
      </c>
      <c r="D670" s="14"/>
      <c r="E670" s="14" t="s">
        <v>43</v>
      </c>
      <c r="F670" s="15">
        <v>36.36</v>
      </c>
      <c r="G670" s="15">
        <v>36.36</v>
      </c>
      <c r="H670" s="15">
        <v>36.36</v>
      </c>
      <c r="I670" s="15">
        <v>36.36</v>
      </c>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7"/>
    </row>
    <row r="671" spans="1:40" ht="22.9" customHeight="1">
      <c r="A671" s="13"/>
      <c r="B671" s="55" t="s">
        <v>28</v>
      </c>
      <c r="C671" s="55" t="s">
        <v>44</v>
      </c>
      <c r="D671" s="14" t="s">
        <v>537</v>
      </c>
      <c r="E671" s="14" t="s">
        <v>45</v>
      </c>
      <c r="F671" s="15">
        <v>36.36</v>
      </c>
      <c r="G671" s="15">
        <v>36.36</v>
      </c>
      <c r="H671" s="15">
        <v>36.36</v>
      </c>
      <c r="I671" s="15">
        <v>36.36</v>
      </c>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7"/>
    </row>
    <row r="672" spans="1:40" ht="22.9" customHeight="1">
      <c r="B672" s="55" t="s">
        <v>0</v>
      </c>
      <c r="C672" s="55" t="s">
        <v>0</v>
      </c>
      <c r="D672" s="14"/>
      <c r="E672" s="14" t="s">
        <v>46</v>
      </c>
      <c r="F672" s="15">
        <v>18.36</v>
      </c>
      <c r="G672" s="15">
        <v>18.36</v>
      </c>
      <c r="H672" s="15">
        <v>18.36</v>
      </c>
      <c r="I672" s="15">
        <v>6.31</v>
      </c>
      <c r="J672" s="15">
        <v>12.05</v>
      </c>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7"/>
    </row>
    <row r="673" spans="1:40" ht="22.9" customHeight="1">
      <c r="A673" s="13"/>
      <c r="B673" s="55" t="s">
        <v>0</v>
      </c>
      <c r="C673" s="55" t="s">
        <v>0</v>
      </c>
      <c r="D673" s="14"/>
      <c r="E673" s="14" t="s">
        <v>47</v>
      </c>
      <c r="F673" s="15">
        <v>12.05</v>
      </c>
      <c r="G673" s="15">
        <v>12.05</v>
      </c>
      <c r="H673" s="15">
        <v>12.05</v>
      </c>
      <c r="I673" s="15"/>
      <c r="J673" s="15">
        <v>12.05</v>
      </c>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7"/>
    </row>
    <row r="674" spans="1:40" ht="22.9" customHeight="1">
      <c r="B674" s="55" t="s">
        <v>0</v>
      </c>
      <c r="C674" s="55" t="s">
        <v>0</v>
      </c>
      <c r="D674" s="14"/>
      <c r="E674" s="14" t="s">
        <v>52</v>
      </c>
      <c r="F674" s="15">
        <v>2.31</v>
      </c>
      <c r="G674" s="15">
        <v>2.31</v>
      </c>
      <c r="H674" s="15">
        <v>2.31</v>
      </c>
      <c r="I674" s="15">
        <v>2.31</v>
      </c>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7"/>
    </row>
    <row r="675" spans="1:40" ht="22.9" customHeight="1">
      <c r="B675" s="55" t="s">
        <v>0</v>
      </c>
      <c r="C675" s="55" t="s">
        <v>0</v>
      </c>
      <c r="D675" s="14"/>
      <c r="E675" s="14" t="s">
        <v>53</v>
      </c>
      <c r="F675" s="15">
        <v>4</v>
      </c>
      <c r="G675" s="15">
        <v>4</v>
      </c>
      <c r="H675" s="15">
        <v>4</v>
      </c>
      <c r="I675" s="15">
        <v>4</v>
      </c>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7"/>
    </row>
    <row r="676" spans="1:40" ht="22.9" customHeight="1">
      <c r="B676" s="55" t="s">
        <v>0</v>
      </c>
      <c r="C676" s="55" t="s">
        <v>0</v>
      </c>
      <c r="D676" s="14"/>
      <c r="E676" s="14" t="s">
        <v>56</v>
      </c>
      <c r="F676" s="15">
        <v>17.86</v>
      </c>
      <c r="G676" s="15">
        <v>17.86</v>
      </c>
      <c r="H676" s="15">
        <v>17.86</v>
      </c>
      <c r="I676" s="15">
        <v>17.86</v>
      </c>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7"/>
    </row>
    <row r="677" spans="1:40" ht="22.9" customHeight="1">
      <c r="A677" s="13"/>
      <c r="B677" s="55" t="s">
        <v>0</v>
      </c>
      <c r="C677" s="55" t="s">
        <v>0</v>
      </c>
      <c r="D677" s="14"/>
      <c r="E677" s="14" t="s">
        <v>127</v>
      </c>
      <c r="F677" s="15">
        <v>17.829999999999998</v>
      </c>
      <c r="G677" s="15">
        <v>17.829999999999998</v>
      </c>
      <c r="H677" s="15">
        <v>17.829999999999998</v>
      </c>
      <c r="I677" s="15">
        <v>17.829999999999998</v>
      </c>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7"/>
    </row>
    <row r="678" spans="1:40" ht="22.9" customHeight="1">
      <c r="A678" s="84"/>
      <c r="B678" s="55" t="s">
        <v>128</v>
      </c>
      <c r="C678" s="55" t="s">
        <v>129</v>
      </c>
      <c r="D678" s="14" t="s">
        <v>537</v>
      </c>
      <c r="E678" s="14" t="s">
        <v>130</v>
      </c>
      <c r="F678" s="15">
        <v>2.83</v>
      </c>
      <c r="G678" s="15">
        <v>2.83</v>
      </c>
      <c r="H678" s="15">
        <v>2.83</v>
      </c>
      <c r="I678" s="15">
        <v>2.83</v>
      </c>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7"/>
    </row>
    <row r="679" spans="1:40" ht="22.9" customHeight="1">
      <c r="A679" s="84"/>
      <c r="B679" s="55" t="s">
        <v>114</v>
      </c>
      <c r="C679" s="55" t="s">
        <v>115</v>
      </c>
      <c r="D679" s="14" t="s">
        <v>537</v>
      </c>
      <c r="E679" s="14" t="s">
        <v>133</v>
      </c>
      <c r="F679" s="15">
        <v>15</v>
      </c>
      <c r="G679" s="15">
        <v>15</v>
      </c>
      <c r="H679" s="15">
        <v>15</v>
      </c>
      <c r="I679" s="15">
        <v>15</v>
      </c>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7"/>
    </row>
    <row r="680" spans="1:40" ht="22.9" customHeight="1">
      <c r="B680" s="55" t="s">
        <v>0</v>
      </c>
      <c r="C680" s="55" t="s">
        <v>0</v>
      </c>
      <c r="D680" s="14"/>
      <c r="E680" s="14" t="s">
        <v>76</v>
      </c>
      <c r="F680" s="15">
        <v>0.03</v>
      </c>
      <c r="G680" s="15">
        <v>0.03</v>
      </c>
      <c r="H680" s="15">
        <v>0.03</v>
      </c>
      <c r="I680" s="15">
        <v>0.03</v>
      </c>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7"/>
    </row>
    <row r="681" spans="1:40" ht="22.9" customHeight="1">
      <c r="B681" s="55" t="s">
        <v>0</v>
      </c>
      <c r="C681" s="55" t="s">
        <v>0</v>
      </c>
      <c r="D681" s="14"/>
      <c r="E681" s="14" t="s">
        <v>150</v>
      </c>
      <c r="F681" s="15">
        <v>1112.03</v>
      </c>
      <c r="G681" s="15">
        <v>1112.03</v>
      </c>
      <c r="H681" s="15">
        <v>1112.03</v>
      </c>
      <c r="I681" s="15">
        <v>1068.75</v>
      </c>
      <c r="J681" s="15">
        <v>43.28</v>
      </c>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7"/>
    </row>
    <row r="682" spans="1:40" ht="22.9" customHeight="1">
      <c r="A682" s="13"/>
      <c r="B682" s="55" t="s">
        <v>0</v>
      </c>
      <c r="C682" s="55" t="s">
        <v>0</v>
      </c>
      <c r="D682" s="14"/>
      <c r="E682" s="14" t="s">
        <v>25</v>
      </c>
      <c r="F682" s="15">
        <v>1031.1300000000001</v>
      </c>
      <c r="G682" s="15">
        <v>1031.1300000000001</v>
      </c>
      <c r="H682" s="15">
        <v>1031.1300000000001</v>
      </c>
      <c r="I682" s="15">
        <v>993.69</v>
      </c>
      <c r="J682" s="15">
        <v>37.44</v>
      </c>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7"/>
    </row>
    <row r="683" spans="1:40" ht="22.9" customHeight="1">
      <c r="A683" s="13"/>
      <c r="B683" s="55" t="s">
        <v>0</v>
      </c>
      <c r="C683" s="55" t="s">
        <v>0</v>
      </c>
      <c r="D683" s="14"/>
      <c r="E683" s="14" t="s">
        <v>26</v>
      </c>
      <c r="F683" s="15">
        <v>386.65</v>
      </c>
      <c r="G683" s="15">
        <v>386.65</v>
      </c>
      <c r="H683" s="15">
        <v>386.65</v>
      </c>
      <c r="I683" s="15">
        <v>386.65</v>
      </c>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7"/>
    </row>
    <row r="684" spans="1:40" ht="22.9" customHeight="1">
      <c r="B684" s="55" t="s">
        <v>0</v>
      </c>
      <c r="C684" s="55" t="s">
        <v>0</v>
      </c>
      <c r="D684" s="14"/>
      <c r="E684" s="14" t="s">
        <v>27</v>
      </c>
      <c r="F684" s="15">
        <v>12.88</v>
      </c>
      <c r="G684" s="15">
        <v>12.88</v>
      </c>
      <c r="H684" s="15">
        <v>12.88</v>
      </c>
      <c r="I684" s="15">
        <v>12.88</v>
      </c>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7"/>
    </row>
    <row r="685" spans="1:40" ht="22.9" customHeight="1">
      <c r="A685" s="13"/>
      <c r="B685" s="55" t="s">
        <v>28</v>
      </c>
      <c r="C685" s="55" t="s">
        <v>29</v>
      </c>
      <c r="D685" s="14" t="s">
        <v>538</v>
      </c>
      <c r="E685" s="14" t="s">
        <v>30</v>
      </c>
      <c r="F685" s="15">
        <v>12.88</v>
      </c>
      <c r="G685" s="15">
        <v>12.88</v>
      </c>
      <c r="H685" s="15">
        <v>12.88</v>
      </c>
      <c r="I685" s="15">
        <v>12.88</v>
      </c>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7"/>
    </row>
    <row r="686" spans="1:40" ht="22.9" customHeight="1">
      <c r="B686" s="55" t="s">
        <v>0</v>
      </c>
      <c r="C686" s="55" t="s">
        <v>0</v>
      </c>
      <c r="D686" s="14"/>
      <c r="E686" s="14" t="s">
        <v>64</v>
      </c>
      <c r="F686" s="15">
        <v>260.57</v>
      </c>
      <c r="G686" s="15">
        <v>260.57</v>
      </c>
      <c r="H686" s="15">
        <v>260.57</v>
      </c>
      <c r="I686" s="15">
        <v>260.57</v>
      </c>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7"/>
    </row>
    <row r="687" spans="1:40" ht="22.9" customHeight="1">
      <c r="A687" s="84"/>
      <c r="B687" s="55" t="s">
        <v>28</v>
      </c>
      <c r="C687" s="55" t="s">
        <v>65</v>
      </c>
      <c r="D687" s="14" t="s">
        <v>538</v>
      </c>
      <c r="E687" s="14" t="s">
        <v>66</v>
      </c>
      <c r="F687" s="15">
        <v>164.81</v>
      </c>
      <c r="G687" s="15">
        <v>164.81</v>
      </c>
      <c r="H687" s="15">
        <v>164.81</v>
      </c>
      <c r="I687" s="15">
        <v>164.81</v>
      </c>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7"/>
    </row>
    <row r="688" spans="1:40" ht="22.9" customHeight="1">
      <c r="A688" s="84"/>
      <c r="B688" s="55" t="s">
        <v>39</v>
      </c>
      <c r="C688" s="55" t="s">
        <v>67</v>
      </c>
      <c r="D688" s="14" t="s">
        <v>538</v>
      </c>
      <c r="E688" s="14" t="s">
        <v>68</v>
      </c>
      <c r="F688" s="15">
        <v>63.54</v>
      </c>
      <c r="G688" s="15">
        <v>63.54</v>
      </c>
      <c r="H688" s="15">
        <v>63.54</v>
      </c>
      <c r="I688" s="15">
        <v>63.54</v>
      </c>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7"/>
    </row>
    <row r="689" spans="1:40" ht="22.9" customHeight="1">
      <c r="A689" s="84"/>
      <c r="B689" s="55" t="s">
        <v>28</v>
      </c>
      <c r="C689" s="55" t="s">
        <v>65</v>
      </c>
      <c r="D689" s="14" t="s">
        <v>538</v>
      </c>
      <c r="E689" s="14" t="s">
        <v>69</v>
      </c>
      <c r="F689" s="15">
        <v>32.22</v>
      </c>
      <c r="G689" s="15">
        <v>32.22</v>
      </c>
      <c r="H689" s="15">
        <v>32.22</v>
      </c>
      <c r="I689" s="15">
        <v>32.22</v>
      </c>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7"/>
    </row>
    <row r="690" spans="1:40" ht="22.9" customHeight="1">
      <c r="B690" s="55" t="s">
        <v>0</v>
      </c>
      <c r="C690" s="55" t="s">
        <v>0</v>
      </c>
      <c r="D690" s="14"/>
      <c r="E690" s="14" t="s">
        <v>34</v>
      </c>
      <c r="F690" s="15">
        <v>105.62</v>
      </c>
      <c r="G690" s="15">
        <v>105.62</v>
      </c>
      <c r="H690" s="15">
        <v>105.62</v>
      </c>
      <c r="I690" s="15">
        <v>105.62</v>
      </c>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7"/>
    </row>
    <row r="691" spans="1:40" ht="22.9" customHeight="1">
      <c r="B691" s="55" t="s">
        <v>0</v>
      </c>
      <c r="C691" s="55" t="s">
        <v>0</v>
      </c>
      <c r="D691" s="14"/>
      <c r="E691" s="14" t="s">
        <v>35</v>
      </c>
      <c r="F691" s="15">
        <v>42.44</v>
      </c>
      <c r="G691" s="15">
        <v>42.44</v>
      </c>
      <c r="H691" s="15">
        <v>42.44</v>
      </c>
      <c r="I691" s="15">
        <v>42.44</v>
      </c>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7"/>
    </row>
    <row r="692" spans="1:40" ht="22.9" customHeight="1">
      <c r="B692" s="55" t="s">
        <v>0</v>
      </c>
      <c r="C692" s="55" t="s">
        <v>0</v>
      </c>
      <c r="D692" s="14"/>
      <c r="E692" s="14" t="s">
        <v>36</v>
      </c>
      <c r="F692" s="15">
        <v>24.09</v>
      </c>
      <c r="G692" s="15">
        <v>24.09</v>
      </c>
      <c r="H692" s="15">
        <v>24.09</v>
      </c>
      <c r="I692" s="15">
        <v>24.09</v>
      </c>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7"/>
    </row>
    <row r="693" spans="1:40" ht="22.9" customHeight="1">
      <c r="A693" s="84"/>
      <c r="B693" s="55" t="s">
        <v>28</v>
      </c>
      <c r="C693" s="55" t="s">
        <v>37</v>
      </c>
      <c r="D693" s="14" t="s">
        <v>538</v>
      </c>
      <c r="E693" s="14" t="s">
        <v>38</v>
      </c>
      <c r="F693" s="15">
        <v>18.149999999999999</v>
      </c>
      <c r="G693" s="15">
        <v>18.149999999999999</v>
      </c>
      <c r="H693" s="15">
        <v>18.149999999999999</v>
      </c>
      <c r="I693" s="15">
        <v>18.149999999999999</v>
      </c>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7"/>
    </row>
    <row r="694" spans="1:40" ht="22.9" customHeight="1">
      <c r="A694" s="84"/>
      <c r="B694" s="55" t="s">
        <v>39</v>
      </c>
      <c r="C694" s="55" t="s">
        <v>40</v>
      </c>
      <c r="D694" s="14" t="s">
        <v>538</v>
      </c>
      <c r="E694" s="14" t="s">
        <v>41</v>
      </c>
      <c r="F694" s="15">
        <v>5.94</v>
      </c>
      <c r="G694" s="15">
        <v>5.94</v>
      </c>
      <c r="H694" s="15">
        <v>5.94</v>
      </c>
      <c r="I694" s="15">
        <v>5.94</v>
      </c>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7"/>
    </row>
    <row r="695" spans="1:40" ht="22.9" customHeight="1">
      <c r="B695" s="55" t="s">
        <v>0</v>
      </c>
      <c r="C695" s="55" t="s">
        <v>0</v>
      </c>
      <c r="D695" s="14"/>
      <c r="E695" s="14" t="s">
        <v>42</v>
      </c>
      <c r="F695" s="15">
        <v>90.86</v>
      </c>
      <c r="G695" s="15">
        <v>90.86</v>
      </c>
      <c r="H695" s="15">
        <v>90.86</v>
      </c>
      <c r="I695" s="15">
        <v>90.86</v>
      </c>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7"/>
    </row>
    <row r="696" spans="1:40" ht="22.9" customHeight="1">
      <c r="B696" s="55" t="s">
        <v>0</v>
      </c>
      <c r="C696" s="55" t="s">
        <v>0</v>
      </c>
      <c r="D696" s="14"/>
      <c r="E696" s="14" t="s">
        <v>43</v>
      </c>
      <c r="F696" s="15">
        <v>108.03</v>
      </c>
      <c r="G696" s="15">
        <v>108.03</v>
      </c>
      <c r="H696" s="15">
        <v>108.03</v>
      </c>
      <c r="I696" s="15">
        <v>70.59</v>
      </c>
      <c r="J696" s="15">
        <v>37.44</v>
      </c>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7"/>
    </row>
    <row r="697" spans="1:40" ht="22.9" customHeight="1">
      <c r="A697" s="84"/>
      <c r="B697" s="55" t="s">
        <v>28</v>
      </c>
      <c r="C697" s="55" t="s">
        <v>44</v>
      </c>
      <c r="D697" s="14" t="s">
        <v>538</v>
      </c>
      <c r="E697" s="14" t="s">
        <v>45</v>
      </c>
      <c r="F697" s="15">
        <v>70.59</v>
      </c>
      <c r="G697" s="15">
        <v>70.59</v>
      </c>
      <c r="H697" s="15">
        <v>70.59</v>
      </c>
      <c r="I697" s="15">
        <v>70.59</v>
      </c>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7"/>
    </row>
    <row r="698" spans="1:40" ht="22.9" customHeight="1">
      <c r="A698" s="84"/>
      <c r="B698" s="55" t="s">
        <v>39</v>
      </c>
      <c r="C698" s="55" t="s">
        <v>102</v>
      </c>
      <c r="D698" s="14" t="s">
        <v>538</v>
      </c>
      <c r="E698" s="14" t="s">
        <v>120</v>
      </c>
      <c r="F698" s="15">
        <v>37.44</v>
      </c>
      <c r="G698" s="15">
        <v>37.44</v>
      </c>
      <c r="H698" s="15">
        <v>37.44</v>
      </c>
      <c r="I698" s="15"/>
      <c r="J698" s="15">
        <v>37.44</v>
      </c>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7"/>
    </row>
    <row r="699" spans="1:40" ht="22.9" customHeight="1">
      <c r="B699" s="55" t="s">
        <v>0</v>
      </c>
      <c r="C699" s="55" t="s">
        <v>0</v>
      </c>
      <c r="D699" s="14"/>
      <c r="E699" s="14" t="s">
        <v>121</v>
      </c>
      <c r="F699" s="15">
        <v>27.29</v>
      </c>
      <c r="G699" s="15">
        <v>27.29</v>
      </c>
      <c r="H699" s="15">
        <v>27.29</v>
      </c>
      <c r="I699" s="15">
        <v>21.45</v>
      </c>
      <c r="J699" s="15">
        <v>5.84</v>
      </c>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7"/>
    </row>
    <row r="700" spans="1:40" ht="22.9" customHeight="1">
      <c r="A700" s="13"/>
      <c r="B700" s="55" t="s">
        <v>0</v>
      </c>
      <c r="C700" s="55" t="s">
        <v>0</v>
      </c>
      <c r="D700" s="14"/>
      <c r="E700" s="14" t="s">
        <v>132</v>
      </c>
      <c r="F700" s="15">
        <v>5.84</v>
      </c>
      <c r="G700" s="15">
        <v>5.84</v>
      </c>
      <c r="H700" s="15">
        <v>5.84</v>
      </c>
      <c r="I700" s="15"/>
      <c r="J700" s="15">
        <v>5.84</v>
      </c>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7"/>
    </row>
    <row r="701" spans="1:40" ht="22.9" customHeight="1">
      <c r="B701" s="55" t="s">
        <v>0</v>
      </c>
      <c r="C701" s="55" t="s">
        <v>0</v>
      </c>
      <c r="D701" s="14"/>
      <c r="E701" s="14" t="s">
        <v>79</v>
      </c>
      <c r="F701" s="15">
        <v>7.92</v>
      </c>
      <c r="G701" s="15">
        <v>7.92</v>
      </c>
      <c r="H701" s="15">
        <v>7.92</v>
      </c>
      <c r="I701" s="15">
        <v>7.92</v>
      </c>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7"/>
    </row>
    <row r="702" spans="1:40" ht="22.9" customHeight="1">
      <c r="B702" s="55" t="s">
        <v>0</v>
      </c>
      <c r="C702" s="55" t="s">
        <v>0</v>
      </c>
      <c r="D702" s="14"/>
      <c r="E702" s="14" t="s">
        <v>80</v>
      </c>
      <c r="F702" s="15">
        <v>13.53</v>
      </c>
      <c r="G702" s="15">
        <v>13.53</v>
      </c>
      <c r="H702" s="15">
        <v>13.53</v>
      </c>
      <c r="I702" s="15">
        <v>13.53</v>
      </c>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7"/>
    </row>
    <row r="703" spans="1:40" ht="22.9" customHeight="1">
      <c r="B703" s="55" t="s">
        <v>0</v>
      </c>
      <c r="C703" s="55" t="s">
        <v>0</v>
      </c>
      <c r="D703" s="14"/>
      <c r="E703" s="14" t="s">
        <v>81</v>
      </c>
      <c r="F703" s="15">
        <v>53.61</v>
      </c>
      <c r="G703" s="15">
        <v>53.61</v>
      </c>
      <c r="H703" s="15">
        <v>53.61</v>
      </c>
      <c r="I703" s="15">
        <v>53.61</v>
      </c>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7"/>
    </row>
    <row r="704" spans="1:40" ht="22.9" customHeight="1">
      <c r="A704" s="13"/>
      <c r="B704" s="55" t="s">
        <v>0</v>
      </c>
      <c r="C704" s="55" t="s">
        <v>0</v>
      </c>
      <c r="D704" s="14"/>
      <c r="E704" s="14" t="s">
        <v>113</v>
      </c>
      <c r="F704" s="15">
        <v>53.56</v>
      </c>
      <c r="G704" s="15">
        <v>53.56</v>
      </c>
      <c r="H704" s="15">
        <v>53.56</v>
      </c>
      <c r="I704" s="15">
        <v>53.56</v>
      </c>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7"/>
    </row>
    <row r="705" spans="1:40" ht="22.9" customHeight="1">
      <c r="A705" s="84"/>
      <c r="B705" s="55" t="s">
        <v>114</v>
      </c>
      <c r="C705" s="55" t="s">
        <v>115</v>
      </c>
      <c r="D705" s="14" t="s">
        <v>538</v>
      </c>
      <c r="E705" s="14" t="s">
        <v>116</v>
      </c>
      <c r="F705" s="15">
        <v>6.4</v>
      </c>
      <c r="G705" s="15">
        <v>6.4</v>
      </c>
      <c r="H705" s="15">
        <v>6.4</v>
      </c>
      <c r="I705" s="15">
        <v>6.4</v>
      </c>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7"/>
    </row>
    <row r="706" spans="1:40" ht="22.9" customHeight="1">
      <c r="A706" s="84"/>
      <c r="B706" s="55" t="s">
        <v>128</v>
      </c>
      <c r="C706" s="55" t="s">
        <v>129</v>
      </c>
      <c r="D706" s="14" t="s">
        <v>538</v>
      </c>
      <c r="E706" s="14" t="s">
        <v>143</v>
      </c>
      <c r="F706" s="15">
        <v>47.16</v>
      </c>
      <c r="G706" s="15">
        <v>47.16</v>
      </c>
      <c r="H706" s="15">
        <v>47.16</v>
      </c>
      <c r="I706" s="15">
        <v>47.16</v>
      </c>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7"/>
    </row>
    <row r="707" spans="1:40" ht="22.9" customHeight="1">
      <c r="B707" s="55" t="s">
        <v>0</v>
      </c>
      <c r="C707" s="55" t="s">
        <v>0</v>
      </c>
      <c r="D707" s="14"/>
      <c r="E707" s="14" t="s">
        <v>57</v>
      </c>
      <c r="F707" s="15">
        <v>0.05</v>
      </c>
      <c r="G707" s="15">
        <v>0.05</v>
      </c>
      <c r="H707" s="15">
        <v>0.05</v>
      </c>
      <c r="I707" s="15">
        <v>0.05</v>
      </c>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7"/>
    </row>
    <row r="708" spans="1:40" ht="22.9" customHeight="1">
      <c r="B708" s="55" t="s">
        <v>0</v>
      </c>
      <c r="C708" s="55" t="s">
        <v>0</v>
      </c>
      <c r="D708" s="14"/>
      <c r="E708" s="14" t="s">
        <v>151</v>
      </c>
      <c r="F708" s="15">
        <v>230.79</v>
      </c>
      <c r="G708" s="15">
        <v>230.79</v>
      </c>
      <c r="H708" s="15">
        <v>230.79</v>
      </c>
      <c r="I708" s="15">
        <v>230.44</v>
      </c>
      <c r="J708" s="15">
        <v>0.36</v>
      </c>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7"/>
    </row>
    <row r="709" spans="1:40" ht="22.9" customHeight="1">
      <c r="A709" s="13"/>
      <c r="B709" s="55" t="s">
        <v>0</v>
      </c>
      <c r="C709" s="55" t="s">
        <v>0</v>
      </c>
      <c r="D709" s="14"/>
      <c r="E709" s="14" t="s">
        <v>86</v>
      </c>
      <c r="F709" s="15">
        <v>212</v>
      </c>
      <c r="G709" s="15">
        <v>212</v>
      </c>
      <c r="H709" s="15">
        <v>212</v>
      </c>
      <c r="I709" s="15">
        <v>212</v>
      </c>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7"/>
    </row>
    <row r="710" spans="1:40" ht="22.9" customHeight="1">
      <c r="A710" s="13"/>
      <c r="B710" s="55" t="s">
        <v>0</v>
      </c>
      <c r="C710" s="55" t="s">
        <v>0</v>
      </c>
      <c r="D710" s="14"/>
      <c r="E710" s="14" t="s">
        <v>87</v>
      </c>
      <c r="F710" s="15">
        <v>83.98</v>
      </c>
      <c r="G710" s="15">
        <v>83.98</v>
      </c>
      <c r="H710" s="15">
        <v>83.98</v>
      </c>
      <c r="I710" s="15">
        <v>83.98</v>
      </c>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7"/>
    </row>
    <row r="711" spans="1:40" ht="22.9" customHeight="1">
      <c r="B711" s="55" t="s">
        <v>0</v>
      </c>
      <c r="C711" s="55" t="s">
        <v>0</v>
      </c>
      <c r="D711" s="14"/>
      <c r="E711" s="14" t="s">
        <v>88</v>
      </c>
      <c r="F711" s="15">
        <v>2.78</v>
      </c>
      <c r="G711" s="15">
        <v>2.78</v>
      </c>
      <c r="H711" s="15">
        <v>2.78</v>
      </c>
      <c r="I711" s="15">
        <v>2.78</v>
      </c>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7"/>
    </row>
    <row r="712" spans="1:40" ht="22.9" customHeight="1">
      <c r="A712" s="13"/>
      <c r="B712" s="55" t="s">
        <v>39</v>
      </c>
      <c r="C712" s="55" t="s">
        <v>89</v>
      </c>
      <c r="D712" s="14" t="s">
        <v>539</v>
      </c>
      <c r="E712" s="14" t="s">
        <v>90</v>
      </c>
      <c r="F712" s="15">
        <v>2.78</v>
      </c>
      <c r="G712" s="15">
        <v>2.78</v>
      </c>
      <c r="H712" s="15">
        <v>2.78</v>
      </c>
      <c r="I712" s="15">
        <v>2.78</v>
      </c>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7"/>
    </row>
    <row r="713" spans="1:40" ht="22.9" customHeight="1">
      <c r="B713" s="55" t="s">
        <v>0</v>
      </c>
      <c r="C713" s="55" t="s">
        <v>0</v>
      </c>
      <c r="D713" s="14"/>
      <c r="E713" s="14" t="s">
        <v>91</v>
      </c>
      <c r="F713" s="15">
        <v>55.3</v>
      </c>
      <c r="G713" s="15">
        <v>55.3</v>
      </c>
      <c r="H713" s="15">
        <v>55.3</v>
      </c>
      <c r="I713" s="15">
        <v>55.3</v>
      </c>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7"/>
    </row>
    <row r="714" spans="1:40" ht="22.9" customHeight="1">
      <c r="A714" s="84"/>
      <c r="B714" s="55" t="s">
        <v>39</v>
      </c>
      <c r="C714" s="55" t="s">
        <v>67</v>
      </c>
      <c r="D714" s="14" t="s">
        <v>539</v>
      </c>
      <c r="E714" s="14" t="s">
        <v>92</v>
      </c>
      <c r="F714" s="15">
        <v>34.79</v>
      </c>
      <c r="G714" s="15">
        <v>34.79</v>
      </c>
      <c r="H714" s="15">
        <v>34.79</v>
      </c>
      <c r="I714" s="15">
        <v>34.79</v>
      </c>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7"/>
    </row>
    <row r="715" spans="1:40" ht="22.9" customHeight="1">
      <c r="A715" s="84"/>
      <c r="B715" s="55" t="s">
        <v>28</v>
      </c>
      <c r="C715" s="55" t="s">
        <v>65</v>
      </c>
      <c r="D715" s="14" t="s">
        <v>539</v>
      </c>
      <c r="E715" s="14" t="s">
        <v>93</v>
      </c>
      <c r="F715" s="15">
        <v>13.51</v>
      </c>
      <c r="G715" s="15">
        <v>13.51</v>
      </c>
      <c r="H715" s="15">
        <v>13.51</v>
      </c>
      <c r="I715" s="15">
        <v>13.51</v>
      </c>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7"/>
    </row>
    <row r="716" spans="1:40" ht="22.9" customHeight="1">
      <c r="A716" s="84"/>
      <c r="B716" s="55" t="s">
        <v>39</v>
      </c>
      <c r="C716" s="55" t="s">
        <v>67</v>
      </c>
      <c r="D716" s="14" t="s">
        <v>539</v>
      </c>
      <c r="E716" s="14" t="s">
        <v>94</v>
      </c>
      <c r="F716" s="15">
        <v>7</v>
      </c>
      <c r="G716" s="15">
        <v>7</v>
      </c>
      <c r="H716" s="15">
        <v>7</v>
      </c>
      <c r="I716" s="15">
        <v>7</v>
      </c>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7"/>
    </row>
    <row r="717" spans="1:40" ht="22.9" customHeight="1">
      <c r="B717" s="55" t="s">
        <v>0</v>
      </c>
      <c r="C717" s="55" t="s">
        <v>0</v>
      </c>
      <c r="D717" s="14"/>
      <c r="E717" s="14" t="s">
        <v>95</v>
      </c>
      <c r="F717" s="15">
        <v>22.73</v>
      </c>
      <c r="G717" s="15">
        <v>22.73</v>
      </c>
      <c r="H717" s="15">
        <v>22.73</v>
      </c>
      <c r="I717" s="15">
        <v>22.73</v>
      </c>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7"/>
    </row>
    <row r="718" spans="1:40" ht="22.9" customHeight="1">
      <c r="B718" s="55" t="s">
        <v>0</v>
      </c>
      <c r="C718" s="55" t="s">
        <v>0</v>
      </c>
      <c r="D718" s="14"/>
      <c r="E718" s="14" t="s">
        <v>96</v>
      </c>
      <c r="F718" s="15">
        <v>9.1199999999999992</v>
      </c>
      <c r="G718" s="15">
        <v>9.1199999999999992</v>
      </c>
      <c r="H718" s="15">
        <v>9.1199999999999992</v>
      </c>
      <c r="I718" s="15">
        <v>9.1199999999999992</v>
      </c>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7"/>
    </row>
    <row r="719" spans="1:40" ht="22.9" customHeight="1">
      <c r="B719" s="55" t="s">
        <v>0</v>
      </c>
      <c r="C719" s="55" t="s">
        <v>0</v>
      </c>
      <c r="D719" s="14"/>
      <c r="E719" s="14" t="s">
        <v>97</v>
      </c>
      <c r="F719" s="15">
        <v>5.85</v>
      </c>
      <c r="G719" s="15">
        <v>5.85</v>
      </c>
      <c r="H719" s="15">
        <v>5.85</v>
      </c>
      <c r="I719" s="15">
        <v>5.85</v>
      </c>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7"/>
    </row>
    <row r="720" spans="1:40" ht="22.9" customHeight="1">
      <c r="A720" s="84"/>
      <c r="B720" s="55" t="s">
        <v>39</v>
      </c>
      <c r="C720" s="55" t="s">
        <v>40</v>
      </c>
      <c r="D720" s="14" t="s">
        <v>539</v>
      </c>
      <c r="E720" s="14" t="s">
        <v>98</v>
      </c>
      <c r="F720" s="15">
        <v>4.57</v>
      </c>
      <c r="G720" s="15">
        <v>4.57</v>
      </c>
      <c r="H720" s="15">
        <v>4.57</v>
      </c>
      <c r="I720" s="15">
        <v>4.57</v>
      </c>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7"/>
    </row>
    <row r="721" spans="1:40" ht="22.9" customHeight="1">
      <c r="A721" s="84"/>
      <c r="B721" s="55" t="s">
        <v>28</v>
      </c>
      <c r="C721" s="55" t="s">
        <v>37</v>
      </c>
      <c r="D721" s="14" t="s">
        <v>539</v>
      </c>
      <c r="E721" s="14" t="s">
        <v>99</v>
      </c>
      <c r="F721" s="15">
        <v>1.28</v>
      </c>
      <c r="G721" s="15">
        <v>1.28</v>
      </c>
      <c r="H721" s="15">
        <v>1.28</v>
      </c>
      <c r="I721" s="15">
        <v>1.28</v>
      </c>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7"/>
    </row>
    <row r="722" spans="1:40" ht="22.9" customHeight="1">
      <c r="B722" s="55" t="s">
        <v>0</v>
      </c>
      <c r="C722" s="55" t="s">
        <v>0</v>
      </c>
      <c r="D722" s="14"/>
      <c r="E722" s="14" t="s">
        <v>100</v>
      </c>
      <c r="F722" s="15">
        <v>19.73</v>
      </c>
      <c r="G722" s="15">
        <v>19.73</v>
      </c>
      <c r="H722" s="15">
        <v>19.73</v>
      </c>
      <c r="I722" s="15">
        <v>19.73</v>
      </c>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7"/>
    </row>
    <row r="723" spans="1:40" ht="22.9" customHeight="1">
      <c r="B723" s="55" t="s">
        <v>0</v>
      </c>
      <c r="C723" s="55" t="s">
        <v>0</v>
      </c>
      <c r="D723" s="14"/>
      <c r="E723" s="14" t="s">
        <v>101</v>
      </c>
      <c r="F723" s="15">
        <v>12.51</v>
      </c>
      <c r="G723" s="15">
        <v>12.51</v>
      </c>
      <c r="H723" s="15">
        <v>12.51</v>
      </c>
      <c r="I723" s="15">
        <v>12.51</v>
      </c>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7"/>
    </row>
    <row r="724" spans="1:40" ht="22.9" customHeight="1">
      <c r="A724" s="13"/>
      <c r="B724" s="55" t="s">
        <v>39</v>
      </c>
      <c r="C724" s="55" t="s">
        <v>102</v>
      </c>
      <c r="D724" s="14" t="s">
        <v>539</v>
      </c>
      <c r="E724" s="14" t="s">
        <v>103</v>
      </c>
      <c r="F724" s="15">
        <v>12.51</v>
      </c>
      <c r="G724" s="15">
        <v>12.51</v>
      </c>
      <c r="H724" s="15">
        <v>12.51</v>
      </c>
      <c r="I724" s="15">
        <v>12.51</v>
      </c>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7"/>
    </row>
    <row r="725" spans="1:40" ht="22.9" customHeight="1">
      <c r="B725" s="55" t="s">
        <v>0</v>
      </c>
      <c r="C725" s="55" t="s">
        <v>0</v>
      </c>
      <c r="D725" s="14"/>
      <c r="E725" s="14" t="s">
        <v>121</v>
      </c>
      <c r="F725" s="15">
        <v>5</v>
      </c>
      <c r="G725" s="15">
        <v>5</v>
      </c>
      <c r="H725" s="15">
        <v>5</v>
      </c>
      <c r="I725" s="15">
        <v>4.6399999999999997</v>
      </c>
      <c r="J725" s="15">
        <v>0.36</v>
      </c>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7"/>
    </row>
    <row r="726" spans="1:40" ht="22.9" customHeight="1">
      <c r="A726" s="13"/>
      <c r="B726" s="55" t="s">
        <v>0</v>
      </c>
      <c r="C726" s="55" t="s">
        <v>0</v>
      </c>
      <c r="D726" s="14"/>
      <c r="E726" s="14" t="s">
        <v>132</v>
      </c>
      <c r="F726" s="15">
        <v>0.36</v>
      </c>
      <c r="G726" s="15">
        <v>0.36</v>
      </c>
      <c r="H726" s="15">
        <v>0.36</v>
      </c>
      <c r="I726" s="15"/>
      <c r="J726" s="15">
        <v>0.36</v>
      </c>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7"/>
    </row>
    <row r="727" spans="1:40" ht="22.9" customHeight="1">
      <c r="B727" s="55" t="s">
        <v>0</v>
      </c>
      <c r="C727" s="55" t="s">
        <v>0</v>
      </c>
      <c r="D727" s="14"/>
      <c r="E727" s="14" t="s">
        <v>79</v>
      </c>
      <c r="F727" s="15">
        <v>1.7</v>
      </c>
      <c r="G727" s="15">
        <v>1.7</v>
      </c>
      <c r="H727" s="15">
        <v>1.7</v>
      </c>
      <c r="I727" s="15">
        <v>1.7</v>
      </c>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7"/>
    </row>
    <row r="728" spans="1:40" ht="22.9" customHeight="1">
      <c r="B728" s="55" t="s">
        <v>0</v>
      </c>
      <c r="C728" s="55" t="s">
        <v>0</v>
      </c>
      <c r="D728" s="14"/>
      <c r="E728" s="14" t="s">
        <v>80</v>
      </c>
      <c r="F728" s="15">
        <v>2.94</v>
      </c>
      <c r="G728" s="15">
        <v>2.94</v>
      </c>
      <c r="H728" s="15">
        <v>2.94</v>
      </c>
      <c r="I728" s="15">
        <v>2.94</v>
      </c>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7"/>
    </row>
    <row r="729" spans="1:40" ht="22.9" customHeight="1">
      <c r="B729" s="55" t="s">
        <v>0</v>
      </c>
      <c r="C729" s="55" t="s">
        <v>0</v>
      </c>
      <c r="D729" s="14"/>
      <c r="E729" s="14" t="s">
        <v>81</v>
      </c>
      <c r="F729" s="15">
        <v>13.79</v>
      </c>
      <c r="G729" s="15">
        <v>13.79</v>
      </c>
      <c r="H729" s="15">
        <v>13.79</v>
      </c>
      <c r="I729" s="15">
        <v>13.79</v>
      </c>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7"/>
    </row>
    <row r="730" spans="1:40" ht="22.9" customHeight="1">
      <c r="A730" s="13"/>
      <c r="B730" s="55" t="s">
        <v>0</v>
      </c>
      <c r="C730" s="55" t="s">
        <v>0</v>
      </c>
      <c r="D730" s="14"/>
      <c r="E730" s="14" t="s">
        <v>113</v>
      </c>
      <c r="F730" s="15">
        <v>13.77</v>
      </c>
      <c r="G730" s="15">
        <v>13.77</v>
      </c>
      <c r="H730" s="15">
        <v>13.77</v>
      </c>
      <c r="I730" s="15">
        <v>13.77</v>
      </c>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7"/>
    </row>
    <row r="731" spans="1:40" ht="22.9" customHeight="1">
      <c r="A731" s="84"/>
      <c r="B731" s="55" t="s">
        <v>114</v>
      </c>
      <c r="C731" s="55" t="s">
        <v>115</v>
      </c>
      <c r="D731" s="14" t="s">
        <v>539</v>
      </c>
      <c r="E731" s="14" t="s">
        <v>116</v>
      </c>
      <c r="F731" s="15">
        <v>3.57</v>
      </c>
      <c r="G731" s="15">
        <v>3.57</v>
      </c>
      <c r="H731" s="15">
        <v>3.57</v>
      </c>
      <c r="I731" s="15">
        <v>3.57</v>
      </c>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7"/>
    </row>
    <row r="732" spans="1:40" ht="22.9" customHeight="1">
      <c r="A732" s="84"/>
      <c r="B732" s="55" t="s">
        <v>128</v>
      </c>
      <c r="C732" s="55" t="s">
        <v>129</v>
      </c>
      <c r="D732" s="14" t="s">
        <v>539</v>
      </c>
      <c r="E732" s="14" t="s">
        <v>143</v>
      </c>
      <c r="F732" s="15">
        <v>10.199999999999999</v>
      </c>
      <c r="G732" s="15">
        <v>10.199999999999999</v>
      </c>
      <c r="H732" s="15">
        <v>10.199999999999999</v>
      </c>
      <c r="I732" s="15">
        <v>10.199999999999999</v>
      </c>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7"/>
    </row>
    <row r="733" spans="1:40" ht="22.9" customHeight="1">
      <c r="B733" s="55" t="s">
        <v>0</v>
      </c>
      <c r="C733" s="55" t="s">
        <v>0</v>
      </c>
      <c r="D733" s="14"/>
      <c r="E733" s="14" t="s">
        <v>57</v>
      </c>
      <c r="F733" s="15">
        <v>0.02</v>
      </c>
      <c r="G733" s="15">
        <v>0.02</v>
      </c>
      <c r="H733" s="15">
        <v>0.02</v>
      </c>
      <c r="I733" s="15">
        <v>0.02</v>
      </c>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7"/>
    </row>
    <row r="734" spans="1:40" ht="22.9" customHeight="1">
      <c r="B734" s="55" t="s">
        <v>0</v>
      </c>
      <c r="C734" s="55" t="s">
        <v>0</v>
      </c>
      <c r="D734" s="14"/>
      <c r="E734" s="14" t="s">
        <v>152</v>
      </c>
      <c r="F734" s="15">
        <v>422.95</v>
      </c>
      <c r="G734" s="15">
        <v>422.95</v>
      </c>
      <c r="H734" s="15">
        <v>422.95</v>
      </c>
      <c r="I734" s="15">
        <v>378</v>
      </c>
      <c r="J734" s="15">
        <v>44.95</v>
      </c>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7"/>
    </row>
    <row r="735" spans="1:40" ht="22.9" customHeight="1">
      <c r="A735" s="13"/>
      <c r="B735" s="55" t="s">
        <v>0</v>
      </c>
      <c r="C735" s="55" t="s">
        <v>0</v>
      </c>
      <c r="D735" s="14"/>
      <c r="E735" s="14" t="s">
        <v>86</v>
      </c>
      <c r="F735" s="15">
        <v>364.68</v>
      </c>
      <c r="G735" s="15">
        <v>364.68</v>
      </c>
      <c r="H735" s="15">
        <v>364.68</v>
      </c>
      <c r="I735" s="15">
        <v>336.12</v>
      </c>
      <c r="J735" s="15">
        <v>28.56</v>
      </c>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7"/>
    </row>
    <row r="736" spans="1:40" ht="22.9" customHeight="1">
      <c r="A736" s="13"/>
      <c r="B736" s="55" t="s">
        <v>0</v>
      </c>
      <c r="C736" s="55" t="s">
        <v>0</v>
      </c>
      <c r="D736" s="14"/>
      <c r="E736" s="14" t="s">
        <v>87</v>
      </c>
      <c r="F736" s="15">
        <v>116.92</v>
      </c>
      <c r="G736" s="15">
        <v>116.92</v>
      </c>
      <c r="H736" s="15">
        <v>116.92</v>
      </c>
      <c r="I736" s="15">
        <v>116.92</v>
      </c>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7"/>
    </row>
    <row r="737" spans="1:40" ht="22.9" customHeight="1">
      <c r="B737" s="55" t="s">
        <v>0</v>
      </c>
      <c r="C737" s="55" t="s">
        <v>0</v>
      </c>
      <c r="D737" s="14"/>
      <c r="E737" s="14" t="s">
        <v>88</v>
      </c>
      <c r="F737" s="15">
        <v>7.34</v>
      </c>
      <c r="G737" s="15">
        <v>7.34</v>
      </c>
      <c r="H737" s="15">
        <v>7.34</v>
      </c>
      <c r="I737" s="15">
        <v>7.34</v>
      </c>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7"/>
    </row>
    <row r="738" spans="1:40" ht="22.9" customHeight="1">
      <c r="A738" s="13"/>
      <c r="B738" s="55" t="s">
        <v>39</v>
      </c>
      <c r="C738" s="55" t="s">
        <v>89</v>
      </c>
      <c r="D738" s="14" t="s">
        <v>540</v>
      </c>
      <c r="E738" s="14" t="s">
        <v>90</v>
      </c>
      <c r="F738" s="15">
        <v>7.34</v>
      </c>
      <c r="G738" s="15">
        <v>7.34</v>
      </c>
      <c r="H738" s="15">
        <v>7.34</v>
      </c>
      <c r="I738" s="15">
        <v>7.34</v>
      </c>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7"/>
    </row>
    <row r="739" spans="1:40" ht="22.9" customHeight="1">
      <c r="B739" s="55" t="s">
        <v>0</v>
      </c>
      <c r="C739" s="55" t="s">
        <v>0</v>
      </c>
      <c r="D739" s="14"/>
      <c r="E739" s="14" t="s">
        <v>91</v>
      </c>
      <c r="F739" s="15">
        <v>83.44</v>
      </c>
      <c r="G739" s="15">
        <v>83.44</v>
      </c>
      <c r="H739" s="15">
        <v>83.44</v>
      </c>
      <c r="I739" s="15">
        <v>83.44</v>
      </c>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7"/>
    </row>
    <row r="740" spans="1:40" ht="22.9" customHeight="1">
      <c r="A740" s="84"/>
      <c r="B740" s="55" t="s">
        <v>39</v>
      </c>
      <c r="C740" s="55" t="s">
        <v>67</v>
      </c>
      <c r="D740" s="14" t="s">
        <v>540</v>
      </c>
      <c r="E740" s="14" t="s">
        <v>92</v>
      </c>
      <c r="F740" s="15">
        <v>54.4</v>
      </c>
      <c r="G740" s="15">
        <v>54.4</v>
      </c>
      <c r="H740" s="15">
        <v>54.4</v>
      </c>
      <c r="I740" s="15">
        <v>54.4</v>
      </c>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7"/>
    </row>
    <row r="741" spans="1:40" ht="22.9" customHeight="1">
      <c r="A741" s="84"/>
      <c r="B741" s="55" t="s">
        <v>28</v>
      </c>
      <c r="C741" s="55" t="s">
        <v>65</v>
      </c>
      <c r="D741" s="14" t="s">
        <v>540</v>
      </c>
      <c r="E741" s="14" t="s">
        <v>93</v>
      </c>
      <c r="F741" s="15">
        <v>19.29</v>
      </c>
      <c r="G741" s="15">
        <v>19.29</v>
      </c>
      <c r="H741" s="15">
        <v>19.29</v>
      </c>
      <c r="I741" s="15">
        <v>19.29</v>
      </c>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7"/>
    </row>
    <row r="742" spans="1:40" ht="22.9" customHeight="1">
      <c r="A742" s="84"/>
      <c r="B742" s="55" t="s">
        <v>39</v>
      </c>
      <c r="C742" s="55" t="s">
        <v>67</v>
      </c>
      <c r="D742" s="14" t="s">
        <v>540</v>
      </c>
      <c r="E742" s="14" t="s">
        <v>94</v>
      </c>
      <c r="F742" s="15">
        <v>9.74</v>
      </c>
      <c r="G742" s="15">
        <v>9.74</v>
      </c>
      <c r="H742" s="15">
        <v>9.74</v>
      </c>
      <c r="I742" s="15">
        <v>9.74</v>
      </c>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7"/>
    </row>
    <row r="743" spans="1:40" ht="22.9" customHeight="1">
      <c r="B743" s="55" t="s">
        <v>0</v>
      </c>
      <c r="C743" s="55" t="s">
        <v>0</v>
      </c>
      <c r="D743" s="14"/>
      <c r="E743" s="14" t="s">
        <v>95</v>
      </c>
      <c r="F743" s="15">
        <v>33.229999999999997</v>
      </c>
      <c r="G743" s="15">
        <v>33.229999999999997</v>
      </c>
      <c r="H743" s="15">
        <v>33.229999999999997</v>
      </c>
      <c r="I743" s="15">
        <v>33.229999999999997</v>
      </c>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7"/>
    </row>
    <row r="744" spans="1:40" ht="22.9" customHeight="1">
      <c r="B744" s="55" t="s">
        <v>0</v>
      </c>
      <c r="C744" s="55" t="s">
        <v>0</v>
      </c>
      <c r="D744" s="14"/>
      <c r="E744" s="14" t="s">
        <v>96</v>
      </c>
      <c r="F744" s="15">
        <v>13.67</v>
      </c>
      <c r="G744" s="15">
        <v>13.67</v>
      </c>
      <c r="H744" s="15">
        <v>13.67</v>
      </c>
      <c r="I744" s="15">
        <v>13.67</v>
      </c>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7"/>
    </row>
    <row r="745" spans="1:40" ht="22.9" customHeight="1">
      <c r="B745" s="55" t="s">
        <v>0</v>
      </c>
      <c r="C745" s="55" t="s">
        <v>0</v>
      </c>
      <c r="D745" s="14"/>
      <c r="E745" s="14" t="s">
        <v>97</v>
      </c>
      <c r="F745" s="15">
        <v>8.4600000000000009</v>
      </c>
      <c r="G745" s="15">
        <v>8.4600000000000009</v>
      </c>
      <c r="H745" s="15">
        <v>8.4600000000000009</v>
      </c>
      <c r="I745" s="15">
        <v>8.4600000000000009</v>
      </c>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7"/>
    </row>
    <row r="746" spans="1:40" ht="22.9" customHeight="1">
      <c r="A746" s="84"/>
      <c r="B746" s="55" t="s">
        <v>39</v>
      </c>
      <c r="C746" s="55" t="s">
        <v>40</v>
      </c>
      <c r="D746" s="14" t="s">
        <v>540</v>
      </c>
      <c r="E746" s="14" t="s">
        <v>98</v>
      </c>
      <c r="F746" s="15">
        <v>6.59</v>
      </c>
      <c r="G746" s="15">
        <v>6.59</v>
      </c>
      <c r="H746" s="15">
        <v>6.59</v>
      </c>
      <c r="I746" s="15">
        <v>6.59</v>
      </c>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7"/>
    </row>
    <row r="747" spans="1:40" ht="22.9" customHeight="1">
      <c r="A747" s="84"/>
      <c r="B747" s="55" t="s">
        <v>28</v>
      </c>
      <c r="C747" s="55" t="s">
        <v>37</v>
      </c>
      <c r="D747" s="14" t="s">
        <v>540</v>
      </c>
      <c r="E747" s="14" t="s">
        <v>99</v>
      </c>
      <c r="F747" s="15">
        <v>1.87</v>
      </c>
      <c r="G747" s="15">
        <v>1.87</v>
      </c>
      <c r="H747" s="15">
        <v>1.87</v>
      </c>
      <c r="I747" s="15">
        <v>1.87</v>
      </c>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7"/>
    </row>
    <row r="748" spans="1:40" ht="22.9" customHeight="1">
      <c r="B748" s="55" t="s">
        <v>0</v>
      </c>
      <c r="C748" s="55" t="s">
        <v>0</v>
      </c>
      <c r="D748" s="14"/>
      <c r="E748" s="14" t="s">
        <v>100</v>
      </c>
      <c r="F748" s="15">
        <v>29.99</v>
      </c>
      <c r="G748" s="15">
        <v>29.99</v>
      </c>
      <c r="H748" s="15">
        <v>29.99</v>
      </c>
      <c r="I748" s="15">
        <v>29.99</v>
      </c>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7"/>
    </row>
    <row r="749" spans="1:40" ht="22.9" customHeight="1">
      <c r="B749" s="55" t="s">
        <v>0</v>
      </c>
      <c r="C749" s="55" t="s">
        <v>0</v>
      </c>
      <c r="D749" s="14"/>
      <c r="E749" s="14" t="s">
        <v>101</v>
      </c>
      <c r="F749" s="15">
        <v>71.63</v>
      </c>
      <c r="G749" s="15">
        <v>71.63</v>
      </c>
      <c r="H749" s="15">
        <v>71.63</v>
      </c>
      <c r="I749" s="15">
        <v>43.07</v>
      </c>
      <c r="J749" s="15">
        <v>28.56</v>
      </c>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7"/>
    </row>
    <row r="750" spans="1:40" ht="22.9" customHeight="1">
      <c r="A750" s="13"/>
      <c r="B750" s="55" t="s">
        <v>39</v>
      </c>
      <c r="C750" s="55" t="s">
        <v>102</v>
      </c>
      <c r="D750" s="14" t="s">
        <v>540</v>
      </c>
      <c r="E750" s="14" t="s">
        <v>103</v>
      </c>
      <c r="F750" s="15">
        <v>71.63</v>
      </c>
      <c r="G750" s="15">
        <v>71.63</v>
      </c>
      <c r="H750" s="15">
        <v>71.63</v>
      </c>
      <c r="I750" s="15">
        <v>43.07</v>
      </c>
      <c r="J750" s="15">
        <v>28.56</v>
      </c>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7"/>
    </row>
    <row r="751" spans="1:40" ht="22.9" customHeight="1">
      <c r="B751" s="55" t="s">
        <v>0</v>
      </c>
      <c r="C751" s="55" t="s">
        <v>0</v>
      </c>
      <c r="D751" s="14"/>
      <c r="E751" s="14" t="s">
        <v>121</v>
      </c>
      <c r="F751" s="15">
        <v>22.98</v>
      </c>
      <c r="G751" s="15">
        <v>22.98</v>
      </c>
      <c r="H751" s="15">
        <v>22.98</v>
      </c>
      <c r="I751" s="15">
        <v>6.59</v>
      </c>
      <c r="J751" s="15">
        <v>16.39</v>
      </c>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7"/>
    </row>
    <row r="752" spans="1:40" ht="22.9" customHeight="1">
      <c r="A752" s="13"/>
      <c r="B752" s="55" t="s">
        <v>0</v>
      </c>
      <c r="C752" s="55" t="s">
        <v>0</v>
      </c>
      <c r="D752" s="14"/>
      <c r="E752" s="14" t="s">
        <v>132</v>
      </c>
      <c r="F752" s="15">
        <v>16.39</v>
      </c>
      <c r="G752" s="15">
        <v>16.39</v>
      </c>
      <c r="H752" s="15">
        <v>16.39</v>
      </c>
      <c r="I752" s="15"/>
      <c r="J752" s="15">
        <v>16.39</v>
      </c>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7"/>
    </row>
    <row r="753" spans="1:40" ht="22.9" customHeight="1">
      <c r="B753" s="55" t="s">
        <v>0</v>
      </c>
      <c r="C753" s="55" t="s">
        <v>0</v>
      </c>
      <c r="D753" s="14"/>
      <c r="E753" s="14" t="s">
        <v>79</v>
      </c>
      <c r="F753" s="15">
        <v>2.4900000000000002</v>
      </c>
      <c r="G753" s="15">
        <v>2.4900000000000002</v>
      </c>
      <c r="H753" s="15">
        <v>2.4900000000000002</v>
      </c>
      <c r="I753" s="15">
        <v>2.4900000000000002</v>
      </c>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7"/>
    </row>
    <row r="754" spans="1:40" ht="22.9" customHeight="1">
      <c r="B754" s="55" t="s">
        <v>0</v>
      </c>
      <c r="C754" s="55" t="s">
        <v>0</v>
      </c>
      <c r="D754" s="14"/>
      <c r="E754" s="14" t="s">
        <v>80</v>
      </c>
      <c r="F754" s="15">
        <v>4.09</v>
      </c>
      <c r="G754" s="15">
        <v>4.09</v>
      </c>
      <c r="H754" s="15">
        <v>4.09</v>
      </c>
      <c r="I754" s="15">
        <v>4.09</v>
      </c>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7"/>
    </row>
    <row r="755" spans="1:40" ht="22.9" customHeight="1">
      <c r="B755" s="55" t="s">
        <v>0</v>
      </c>
      <c r="C755" s="55" t="s">
        <v>0</v>
      </c>
      <c r="D755" s="14"/>
      <c r="E755" s="14" t="s">
        <v>81</v>
      </c>
      <c r="F755" s="15">
        <v>35.299999999999997</v>
      </c>
      <c r="G755" s="15">
        <v>35.299999999999997</v>
      </c>
      <c r="H755" s="15">
        <v>35.299999999999997</v>
      </c>
      <c r="I755" s="15">
        <v>35.299999999999997</v>
      </c>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7"/>
    </row>
    <row r="756" spans="1:40" ht="22.9" customHeight="1">
      <c r="A756" s="13"/>
      <c r="B756" s="55" t="s">
        <v>0</v>
      </c>
      <c r="C756" s="55" t="s">
        <v>0</v>
      </c>
      <c r="D756" s="14"/>
      <c r="E756" s="14" t="s">
        <v>137</v>
      </c>
      <c r="F756" s="15">
        <v>5.4</v>
      </c>
      <c r="G756" s="15">
        <v>5.4</v>
      </c>
      <c r="H756" s="15">
        <v>5.4</v>
      </c>
      <c r="I756" s="15">
        <v>5.4</v>
      </c>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7"/>
    </row>
    <row r="757" spans="1:40" ht="22.9" customHeight="1">
      <c r="B757" s="55" t="s">
        <v>0</v>
      </c>
      <c r="C757" s="55" t="s">
        <v>0</v>
      </c>
      <c r="D757" s="14"/>
      <c r="E757" s="14" t="s">
        <v>127</v>
      </c>
      <c r="F757" s="15">
        <v>29.87</v>
      </c>
      <c r="G757" s="15">
        <v>29.87</v>
      </c>
      <c r="H757" s="15">
        <v>29.87</v>
      </c>
      <c r="I757" s="15">
        <v>29.87</v>
      </c>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7"/>
    </row>
    <row r="758" spans="1:40" ht="22.9" customHeight="1">
      <c r="A758" s="84"/>
      <c r="B758" s="55" t="s">
        <v>128</v>
      </c>
      <c r="C758" s="55" t="s">
        <v>129</v>
      </c>
      <c r="D758" s="14" t="s">
        <v>540</v>
      </c>
      <c r="E758" s="14" t="s">
        <v>130</v>
      </c>
      <c r="F758" s="15">
        <v>2.75</v>
      </c>
      <c r="G758" s="15">
        <v>2.75</v>
      </c>
      <c r="H758" s="15">
        <v>2.75</v>
      </c>
      <c r="I758" s="15">
        <v>2.75</v>
      </c>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7"/>
    </row>
    <row r="759" spans="1:40" ht="22.9" customHeight="1">
      <c r="A759" s="84"/>
      <c r="B759" s="55" t="s">
        <v>114</v>
      </c>
      <c r="C759" s="55" t="s">
        <v>115</v>
      </c>
      <c r="D759" s="14" t="s">
        <v>540</v>
      </c>
      <c r="E759" s="14" t="s">
        <v>133</v>
      </c>
      <c r="F759" s="15">
        <v>27.12</v>
      </c>
      <c r="G759" s="15">
        <v>27.12</v>
      </c>
      <c r="H759" s="15">
        <v>27.12</v>
      </c>
      <c r="I759" s="15">
        <v>27.12</v>
      </c>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7"/>
    </row>
    <row r="760" spans="1:40" ht="22.9" customHeight="1">
      <c r="B760" s="55" t="s">
        <v>0</v>
      </c>
      <c r="C760" s="55" t="s">
        <v>0</v>
      </c>
      <c r="D760" s="14"/>
      <c r="E760" s="14" t="s">
        <v>76</v>
      </c>
      <c r="F760" s="15">
        <v>0.02</v>
      </c>
      <c r="G760" s="15">
        <v>0.02</v>
      </c>
      <c r="H760" s="15">
        <v>0.02</v>
      </c>
      <c r="I760" s="15">
        <v>0.02</v>
      </c>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7"/>
    </row>
    <row r="761" spans="1:40" ht="22.9" customHeight="1">
      <c r="B761" s="55" t="s">
        <v>0</v>
      </c>
      <c r="C761" s="55" t="s">
        <v>0</v>
      </c>
      <c r="D761" s="14"/>
      <c r="E761" s="14" t="s">
        <v>153</v>
      </c>
      <c r="F761" s="15">
        <v>939.6</v>
      </c>
      <c r="G761" s="15">
        <v>939.6</v>
      </c>
      <c r="H761" s="15">
        <v>939.6</v>
      </c>
      <c r="I761" s="15">
        <v>904.49</v>
      </c>
      <c r="J761" s="15">
        <v>35.11</v>
      </c>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7"/>
    </row>
    <row r="762" spans="1:40" ht="22.9" customHeight="1">
      <c r="A762" s="13"/>
      <c r="B762" s="55" t="s">
        <v>0</v>
      </c>
      <c r="C762" s="55" t="s">
        <v>0</v>
      </c>
      <c r="D762" s="14"/>
      <c r="E762" s="14" t="s">
        <v>25</v>
      </c>
      <c r="F762" s="15">
        <v>835.64</v>
      </c>
      <c r="G762" s="15">
        <v>835.64</v>
      </c>
      <c r="H762" s="15">
        <v>835.64</v>
      </c>
      <c r="I762" s="15">
        <v>804.44</v>
      </c>
      <c r="J762" s="15">
        <v>31.2</v>
      </c>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7"/>
    </row>
    <row r="763" spans="1:40" ht="22.9" customHeight="1">
      <c r="A763" s="13"/>
      <c r="B763" s="55" t="s">
        <v>0</v>
      </c>
      <c r="C763" s="55" t="s">
        <v>0</v>
      </c>
      <c r="D763" s="14"/>
      <c r="E763" s="14" t="s">
        <v>26</v>
      </c>
      <c r="F763" s="15">
        <v>300.48</v>
      </c>
      <c r="G763" s="15">
        <v>300.48</v>
      </c>
      <c r="H763" s="15">
        <v>300.48</v>
      </c>
      <c r="I763" s="15">
        <v>300.48</v>
      </c>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7"/>
    </row>
    <row r="764" spans="1:40" ht="22.9" customHeight="1">
      <c r="B764" s="55" t="s">
        <v>0</v>
      </c>
      <c r="C764" s="55" t="s">
        <v>0</v>
      </c>
      <c r="D764" s="14"/>
      <c r="E764" s="14" t="s">
        <v>27</v>
      </c>
      <c r="F764" s="15">
        <v>9.9700000000000006</v>
      </c>
      <c r="G764" s="15">
        <v>9.9700000000000006</v>
      </c>
      <c r="H764" s="15">
        <v>9.9700000000000006</v>
      </c>
      <c r="I764" s="15">
        <v>9.9700000000000006</v>
      </c>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7"/>
    </row>
    <row r="765" spans="1:40" ht="22.9" customHeight="1">
      <c r="A765" s="13"/>
      <c r="B765" s="55" t="s">
        <v>28</v>
      </c>
      <c r="C765" s="55" t="s">
        <v>29</v>
      </c>
      <c r="D765" s="14" t="s">
        <v>541</v>
      </c>
      <c r="E765" s="14" t="s">
        <v>30</v>
      </c>
      <c r="F765" s="15">
        <v>9.9700000000000006</v>
      </c>
      <c r="G765" s="15">
        <v>9.9700000000000006</v>
      </c>
      <c r="H765" s="15">
        <v>9.9700000000000006</v>
      </c>
      <c r="I765" s="15">
        <v>9.9700000000000006</v>
      </c>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7"/>
    </row>
    <row r="766" spans="1:40" ht="22.9" customHeight="1">
      <c r="B766" s="55" t="s">
        <v>0</v>
      </c>
      <c r="C766" s="55" t="s">
        <v>0</v>
      </c>
      <c r="D766" s="14"/>
      <c r="E766" s="14" t="s">
        <v>64</v>
      </c>
      <c r="F766" s="15">
        <v>203.69</v>
      </c>
      <c r="G766" s="15">
        <v>203.69</v>
      </c>
      <c r="H766" s="15">
        <v>203.69</v>
      </c>
      <c r="I766" s="15">
        <v>203.69</v>
      </c>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7"/>
    </row>
    <row r="767" spans="1:40" ht="22.9" customHeight="1">
      <c r="A767" s="84"/>
      <c r="B767" s="55" t="s">
        <v>28</v>
      </c>
      <c r="C767" s="55" t="s">
        <v>65</v>
      </c>
      <c r="D767" s="14" t="s">
        <v>541</v>
      </c>
      <c r="E767" s="14" t="s">
        <v>66</v>
      </c>
      <c r="F767" s="15">
        <v>128.75</v>
      </c>
      <c r="G767" s="15">
        <v>128.75</v>
      </c>
      <c r="H767" s="15">
        <v>128.75</v>
      </c>
      <c r="I767" s="15">
        <v>128.75</v>
      </c>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7"/>
    </row>
    <row r="768" spans="1:40" ht="22.9" customHeight="1">
      <c r="A768" s="84"/>
      <c r="B768" s="55" t="s">
        <v>39</v>
      </c>
      <c r="C768" s="55" t="s">
        <v>67</v>
      </c>
      <c r="D768" s="14" t="s">
        <v>541</v>
      </c>
      <c r="E768" s="14" t="s">
        <v>68</v>
      </c>
      <c r="F768" s="15">
        <v>49.89</v>
      </c>
      <c r="G768" s="15">
        <v>49.89</v>
      </c>
      <c r="H768" s="15">
        <v>49.89</v>
      </c>
      <c r="I768" s="15">
        <v>49.89</v>
      </c>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7"/>
    </row>
    <row r="769" spans="1:40" ht="22.9" customHeight="1">
      <c r="A769" s="84"/>
      <c r="B769" s="55" t="s">
        <v>28</v>
      </c>
      <c r="C769" s="55" t="s">
        <v>65</v>
      </c>
      <c r="D769" s="14" t="s">
        <v>541</v>
      </c>
      <c r="E769" s="14" t="s">
        <v>69</v>
      </c>
      <c r="F769" s="15">
        <v>25.04</v>
      </c>
      <c r="G769" s="15">
        <v>25.04</v>
      </c>
      <c r="H769" s="15">
        <v>25.04</v>
      </c>
      <c r="I769" s="15">
        <v>25.04</v>
      </c>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7"/>
    </row>
    <row r="770" spans="1:40" ht="22.9" customHeight="1">
      <c r="B770" s="55" t="s">
        <v>0</v>
      </c>
      <c r="C770" s="55" t="s">
        <v>0</v>
      </c>
      <c r="D770" s="14"/>
      <c r="E770" s="14" t="s">
        <v>34</v>
      </c>
      <c r="F770" s="15">
        <v>82.26</v>
      </c>
      <c r="G770" s="15">
        <v>82.26</v>
      </c>
      <c r="H770" s="15">
        <v>82.26</v>
      </c>
      <c r="I770" s="15">
        <v>82.26</v>
      </c>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7"/>
    </row>
    <row r="771" spans="1:40" ht="22.9" customHeight="1">
      <c r="B771" s="55" t="s">
        <v>0</v>
      </c>
      <c r="C771" s="55" t="s">
        <v>0</v>
      </c>
      <c r="D771" s="14"/>
      <c r="E771" s="14" t="s">
        <v>35</v>
      </c>
      <c r="F771" s="15">
        <v>33.39</v>
      </c>
      <c r="G771" s="15">
        <v>33.39</v>
      </c>
      <c r="H771" s="15">
        <v>33.39</v>
      </c>
      <c r="I771" s="15">
        <v>33.39</v>
      </c>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7"/>
    </row>
    <row r="772" spans="1:40" ht="22.9" customHeight="1">
      <c r="B772" s="55" t="s">
        <v>0</v>
      </c>
      <c r="C772" s="55" t="s">
        <v>0</v>
      </c>
      <c r="D772" s="14"/>
      <c r="E772" s="14" t="s">
        <v>36</v>
      </c>
      <c r="F772" s="15">
        <v>17.670000000000002</v>
      </c>
      <c r="G772" s="15">
        <v>17.670000000000002</v>
      </c>
      <c r="H772" s="15">
        <v>17.670000000000002</v>
      </c>
      <c r="I772" s="15">
        <v>17.670000000000002</v>
      </c>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7"/>
    </row>
    <row r="773" spans="1:40" ht="22.9" customHeight="1">
      <c r="A773" s="84"/>
      <c r="B773" s="55" t="s">
        <v>28</v>
      </c>
      <c r="C773" s="55" t="s">
        <v>37</v>
      </c>
      <c r="D773" s="14" t="s">
        <v>541</v>
      </c>
      <c r="E773" s="14" t="s">
        <v>38</v>
      </c>
      <c r="F773" s="15">
        <v>13.04</v>
      </c>
      <c r="G773" s="15">
        <v>13.04</v>
      </c>
      <c r="H773" s="15">
        <v>13.04</v>
      </c>
      <c r="I773" s="15">
        <v>13.04</v>
      </c>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7"/>
    </row>
    <row r="774" spans="1:40" ht="22.9" customHeight="1">
      <c r="A774" s="84"/>
      <c r="B774" s="55" t="s">
        <v>39</v>
      </c>
      <c r="C774" s="55" t="s">
        <v>40</v>
      </c>
      <c r="D774" s="14" t="s">
        <v>541</v>
      </c>
      <c r="E774" s="14" t="s">
        <v>41</v>
      </c>
      <c r="F774" s="15">
        <v>4.63</v>
      </c>
      <c r="G774" s="15">
        <v>4.63</v>
      </c>
      <c r="H774" s="15">
        <v>4.63</v>
      </c>
      <c r="I774" s="15">
        <v>4.63</v>
      </c>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7"/>
    </row>
    <row r="775" spans="1:40" ht="22.9" customHeight="1">
      <c r="B775" s="55" t="s">
        <v>0</v>
      </c>
      <c r="C775" s="55" t="s">
        <v>0</v>
      </c>
      <c r="D775" s="14"/>
      <c r="E775" s="14" t="s">
        <v>42</v>
      </c>
      <c r="F775" s="15">
        <v>71.78</v>
      </c>
      <c r="G775" s="15">
        <v>71.78</v>
      </c>
      <c r="H775" s="15">
        <v>71.78</v>
      </c>
      <c r="I775" s="15">
        <v>71.78</v>
      </c>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7"/>
    </row>
    <row r="776" spans="1:40" ht="22.9" customHeight="1">
      <c r="B776" s="55" t="s">
        <v>0</v>
      </c>
      <c r="C776" s="55" t="s">
        <v>0</v>
      </c>
      <c r="D776" s="14"/>
      <c r="E776" s="14" t="s">
        <v>43</v>
      </c>
      <c r="F776" s="15">
        <v>116.41</v>
      </c>
      <c r="G776" s="15">
        <v>116.41</v>
      </c>
      <c r="H776" s="15">
        <v>116.41</v>
      </c>
      <c r="I776" s="15">
        <v>85.2</v>
      </c>
      <c r="J776" s="15">
        <v>31.2</v>
      </c>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7"/>
    </row>
    <row r="777" spans="1:40" ht="22.9" customHeight="1">
      <c r="A777" s="13"/>
      <c r="B777" s="55" t="s">
        <v>28</v>
      </c>
      <c r="C777" s="55" t="s">
        <v>44</v>
      </c>
      <c r="D777" s="14" t="s">
        <v>541</v>
      </c>
      <c r="E777" s="14" t="s">
        <v>45</v>
      </c>
      <c r="F777" s="15">
        <v>116.41</v>
      </c>
      <c r="G777" s="15">
        <v>116.41</v>
      </c>
      <c r="H777" s="15">
        <v>116.41</v>
      </c>
      <c r="I777" s="15">
        <v>85.2</v>
      </c>
      <c r="J777" s="15">
        <v>31.2</v>
      </c>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7"/>
    </row>
    <row r="778" spans="1:40" ht="22.9" customHeight="1">
      <c r="B778" s="55" t="s">
        <v>0</v>
      </c>
      <c r="C778" s="55" t="s">
        <v>0</v>
      </c>
      <c r="D778" s="14"/>
      <c r="E778" s="14" t="s">
        <v>46</v>
      </c>
      <c r="F778" s="15">
        <v>20.59</v>
      </c>
      <c r="G778" s="15">
        <v>20.59</v>
      </c>
      <c r="H778" s="15">
        <v>20.59</v>
      </c>
      <c r="I778" s="15">
        <v>16.690000000000001</v>
      </c>
      <c r="J778" s="15">
        <v>3.9</v>
      </c>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7"/>
    </row>
    <row r="779" spans="1:40" ht="22.9" customHeight="1">
      <c r="A779" s="13"/>
      <c r="B779" s="55" t="s">
        <v>0</v>
      </c>
      <c r="C779" s="55" t="s">
        <v>0</v>
      </c>
      <c r="D779" s="14"/>
      <c r="E779" s="14" t="s">
        <v>47</v>
      </c>
      <c r="F779" s="15">
        <v>3.9</v>
      </c>
      <c r="G779" s="15">
        <v>3.9</v>
      </c>
      <c r="H779" s="15">
        <v>3.9</v>
      </c>
      <c r="I779" s="15"/>
      <c r="J779" s="15">
        <v>3.9</v>
      </c>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7"/>
    </row>
    <row r="780" spans="1:40" ht="22.9" customHeight="1">
      <c r="B780" s="55" t="s">
        <v>0</v>
      </c>
      <c r="C780" s="55" t="s">
        <v>0</v>
      </c>
      <c r="D780" s="14"/>
      <c r="E780" s="14" t="s">
        <v>52</v>
      </c>
      <c r="F780" s="15">
        <v>6.17</v>
      </c>
      <c r="G780" s="15">
        <v>6.17</v>
      </c>
      <c r="H780" s="15">
        <v>6.17</v>
      </c>
      <c r="I780" s="15">
        <v>6.17</v>
      </c>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7"/>
    </row>
    <row r="781" spans="1:40" ht="22.9" customHeight="1">
      <c r="B781" s="55" t="s">
        <v>0</v>
      </c>
      <c r="C781" s="55" t="s">
        <v>0</v>
      </c>
      <c r="D781" s="14"/>
      <c r="E781" s="14" t="s">
        <v>53</v>
      </c>
      <c r="F781" s="15">
        <v>10.52</v>
      </c>
      <c r="G781" s="15">
        <v>10.52</v>
      </c>
      <c r="H781" s="15">
        <v>10.52</v>
      </c>
      <c r="I781" s="15">
        <v>10.52</v>
      </c>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7"/>
    </row>
    <row r="782" spans="1:40" ht="22.9" customHeight="1">
      <c r="B782" s="55" t="s">
        <v>0</v>
      </c>
      <c r="C782" s="55" t="s">
        <v>0</v>
      </c>
      <c r="D782" s="14"/>
      <c r="E782" s="14" t="s">
        <v>56</v>
      </c>
      <c r="F782" s="15">
        <v>83.37</v>
      </c>
      <c r="G782" s="15">
        <v>83.37</v>
      </c>
      <c r="H782" s="15">
        <v>83.37</v>
      </c>
      <c r="I782" s="15">
        <v>83.37</v>
      </c>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7"/>
    </row>
    <row r="783" spans="1:40" ht="22.9" customHeight="1">
      <c r="A783" s="13"/>
      <c r="B783" s="55" t="s">
        <v>0</v>
      </c>
      <c r="C783" s="55" t="s">
        <v>0</v>
      </c>
      <c r="D783" s="14"/>
      <c r="E783" s="14" t="s">
        <v>112</v>
      </c>
      <c r="F783" s="15">
        <v>24.61</v>
      </c>
      <c r="G783" s="15">
        <v>24.61</v>
      </c>
      <c r="H783" s="15">
        <v>24.61</v>
      </c>
      <c r="I783" s="15">
        <v>24.61</v>
      </c>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7"/>
    </row>
    <row r="784" spans="1:40" ht="22.9" customHeight="1">
      <c r="B784" s="55" t="s">
        <v>0</v>
      </c>
      <c r="C784" s="55" t="s">
        <v>0</v>
      </c>
      <c r="D784" s="14"/>
      <c r="E784" s="14" t="s">
        <v>113</v>
      </c>
      <c r="F784" s="15">
        <v>58.72</v>
      </c>
      <c r="G784" s="15">
        <v>58.72</v>
      </c>
      <c r="H784" s="15">
        <v>58.72</v>
      </c>
      <c r="I784" s="15">
        <v>58.72</v>
      </c>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7"/>
    </row>
    <row r="785" spans="1:40" ht="22.9" customHeight="1">
      <c r="A785" s="84"/>
      <c r="B785" s="55" t="s">
        <v>114</v>
      </c>
      <c r="C785" s="55" t="s">
        <v>115</v>
      </c>
      <c r="D785" s="14" t="s">
        <v>541</v>
      </c>
      <c r="E785" s="14" t="s">
        <v>116</v>
      </c>
      <c r="F785" s="15">
        <v>4.5999999999999996</v>
      </c>
      <c r="G785" s="15">
        <v>4.5999999999999996</v>
      </c>
      <c r="H785" s="15">
        <v>4.5999999999999996</v>
      </c>
      <c r="I785" s="15">
        <v>4.5999999999999996</v>
      </c>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7"/>
    </row>
    <row r="786" spans="1:40" ht="22.9" customHeight="1">
      <c r="A786" s="84"/>
      <c r="B786" s="55" t="s">
        <v>128</v>
      </c>
      <c r="C786" s="55" t="s">
        <v>129</v>
      </c>
      <c r="D786" s="14" t="s">
        <v>541</v>
      </c>
      <c r="E786" s="14" t="s">
        <v>143</v>
      </c>
      <c r="F786" s="15">
        <v>54.12</v>
      </c>
      <c r="G786" s="15">
        <v>54.12</v>
      </c>
      <c r="H786" s="15">
        <v>54.12</v>
      </c>
      <c r="I786" s="15">
        <v>54.12</v>
      </c>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7"/>
    </row>
    <row r="787" spans="1:40" ht="22.9" customHeight="1">
      <c r="B787" s="55" t="s">
        <v>0</v>
      </c>
      <c r="C787" s="55" t="s">
        <v>0</v>
      </c>
      <c r="D787" s="14"/>
      <c r="E787" s="14" t="s">
        <v>57</v>
      </c>
      <c r="F787" s="15">
        <v>0.04</v>
      </c>
      <c r="G787" s="15">
        <v>0.04</v>
      </c>
      <c r="H787" s="15">
        <v>0.04</v>
      </c>
      <c r="I787" s="15">
        <v>0.04</v>
      </c>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7"/>
    </row>
    <row r="788" spans="1:40" ht="22.9" customHeight="1">
      <c r="B788" s="55" t="s">
        <v>0</v>
      </c>
      <c r="C788" s="55" t="s">
        <v>0</v>
      </c>
      <c r="D788" s="14"/>
      <c r="E788" s="14" t="s">
        <v>154</v>
      </c>
      <c r="F788" s="15">
        <v>469.52</v>
      </c>
      <c r="G788" s="15">
        <v>469.52</v>
      </c>
      <c r="H788" s="15">
        <v>469.52</v>
      </c>
      <c r="I788" s="15">
        <v>448.74</v>
      </c>
      <c r="J788" s="15">
        <v>20.78</v>
      </c>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7"/>
    </row>
    <row r="789" spans="1:40" ht="22.9" customHeight="1">
      <c r="A789" s="13"/>
      <c r="B789" s="55" t="s">
        <v>0</v>
      </c>
      <c r="C789" s="55" t="s">
        <v>0</v>
      </c>
      <c r="D789" s="14"/>
      <c r="E789" s="14" t="s">
        <v>86</v>
      </c>
      <c r="F789" s="15">
        <v>416.95</v>
      </c>
      <c r="G789" s="15">
        <v>416.95</v>
      </c>
      <c r="H789" s="15">
        <v>416.95</v>
      </c>
      <c r="I789" s="15">
        <v>397.26</v>
      </c>
      <c r="J789" s="15">
        <v>19.68</v>
      </c>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7"/>
    </row>
    <row r="790" spans="1:40" ht="22.9" customHeight="1">
      <c r="A790" s="13"/>
      <c r="B790" s="55" t="s">
        <v>0</v>
      </c>
      <c r="C790" s="55" t="s">
        <v>0</v>
      </c>
      <c r="D790" s="14"/>
      <c r="E790" s="14" t="s">
        <v>87</v>
      </c>
      <c r="F790" s="15">
        <v>145.49</v>
      </c>
      <c r="G790" s="15">
        <v>145.49</v>
      </c>
      <c r="H790" s="15">
        <v>145.49</v>
      </c>
      <c r="I790" s="15">
        <v>145.49</v>
      </c>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7"/>
    </row>
    <row r="791" spans="1:40" ht="22.9" customHeight="1">
      <c r="B791" s="55" t="s">
        <v>0</v>
      </c>
      <c r="C791" s="55" t="s">
        <v>0</v>
      </c>
      <c r="D791" s="14"/>
      <c r="E791" s="14" t="s">
        <v>88</v>
      </c>
      <c r="F791" s="15">
        <v>9.11</v>
      </c>
      <c r="G791" s="15">
        <v>9.11</v>
      </c>
      <c r="H791" s="15">
        <v>9.11</v>
      </c>
      <c r="I791" s="15">
        <v>9.11</v>
      </c>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7"/>
    </row>
    <row r="792" spans="1:40" ht="22.9" customHeight="1">
      <c r="A792" s="13"/>
      <c r="B792" s="55" t="s">
        <v>39</v>
      </c>
      <c r="C792" s="55" t="s">
        <v>89</v>
      </c>
      <c r="D792" s="14" t="s">
        <v>542</v>
      </c>
      <c r="E792" s="14" t="s">
        <v>90</v>
      </c>
      <c r="F792" s="15">
        <v>9.11</v>
      </c>
      <c r="G792" s="15">
        <v>9.11</v>
      </c>
      <c r="H792" s="15">
        <v>9.11</v>
      </c>
      <c r="I792" s="15">
        <v>9.11</v>
      </c>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7"/>
    </row>
    <row r="793" spans="1:40" ht="22.9" customHeight="1">
      <c r="B793" s="55" t="s">
        <v>0</v>
      </c>
      <c r="C793" s="55" t="s">
        <v>0</v>
      </c>
      <c r="D793" s="14"/>
      <c r="E793" s="14" t="s">
        <v>91</v>
      </c>
      <c r="F793" s="15">
        <v>102.05</v>
      </c>
      <c r="G793" s="15">
        <v>102.05</v>
      </c>
      <c r="H793" s="15">
        <v>102.05</v>
      </c>
      <c r="I793" s="15">
        <v>102.05</v>
      </c>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7"/>
    </row>
    <row r="794" spans="1:40" ht="22.9" customHeight="1">
      <c r="A794" s="84"/>
      <c r="B794" s="55" t="s">
        <v>39</v>
      </c>
      <c r="C794" s="55" t="s">
        <v>67</v>
      </c>
      <c r="D794" s="14" t="s">
        <v>542</v>
      </c>
      <c r="E794" s="14" t="s">
        <v>92</v>
      </c>
      <c r="F794" s="15">
        <v>66.31</v>
      </c>
      <c r="G794" s="15">
        <v>66.31</v>
      </c>
      <c r="H794" s="15">
        <v>66.31</v>
      </c>
      <c r="I794" s="15">
        <v>66.31</v>
      </c>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7"/>
    </row>
    <row r="795" spans="1:40" ht="22.9" customHeight="1">
      <c r="A795" s="84"/>
      <c r="B795" s="55" t="s">
        <v>28</v>
      </c>
      <c r="C795" s="55" t="s">
        <v>65</v>
      </c>
      <c r="D795" s="14" t="s">
        <v>542</v>
      </c>
      <c r="E795" s="14" t="s">
        <v>93</v>
      </c>
      <c r="F795" s="15">
        <v>23.61</v>
      </c>
      <c r="G795" s="15">
        <v>23.61</v>
      </c>
      <c r="H795" s="15">
        <v>23.61</v>
      </c>
      <c r="I795" s="15">
        <v>23.61</v>
      </c>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7"/>
    </row>
    <row r="796" spans="1:40" ht="22.9" customHeight="1">
      <c r="A796" s="84"/>
      <c r="B796" s="55" t="s">
        <v>39</v>
      </c>
      <c r="C796" s="55" t="s">
        <v>67</v>
      </c>
      <c r="D796" s="14" t="s">
        <v>542</v>
      </c>
      <c r="E796" s="14" t="s">
        <v>94</v>
      </c>
      <c r="F796" s="15">
        <v>12.12</v>
      </c>
      <c r="G796" s="15">
        <v>12.12</v>
      </c>
      <c r="H796" s="15">
        <v>12.12</v>
      </c>
      <c r="I796" s="15">
        <v>12.12</v>
      </c>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7"/>
    </row>
    <row r="797" spans="1:40" ht="22.9" customHeight="1">
      <c r="B797" s="55" t="s">
        <v>0</v>
      </c>
      <c r="C797" s="55" t="s">
        <v>0</v>
      </c>
      <c r="D797" s="14"/>
      <c r="E797" s="14" t="s">
        <v>95</v>
      </c>
      <c r="F797" s="15">
        <v>41.06</v>
      </c>
      <c r="G797" s="15">
        <v>41.06</v>
      </c>
      <c r="H797" s="15">
        <v>41.06</v>
      </c>
      <c r="I797" s="15">
        <v>41.06</v>
      </c>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7"/>
    </row>
    <row r="798" spans="1:40" ht="22.9" customHeight="1">
      <c r="B798" s="55" t="s">
        <v>0</v>
      </c>
      <c r="C798" s="55" t="s">
        <v>0</v>
      </c>
      <c r="D798" s="14"/>
      <c r="E798" s="14" t="s">
        <v>96</v>
      </c>
      <c r="F798" s="15">
        <v>16.559999999999999</v>
      </c>
      <c r="G798" s="15">
        <v>16.559999999999999</v>
      </c>
      <c r="H798" s="15">
        <v>16.559999999999999</v>
      </c>
      <c r="I798" s="15">
        <v>16.559999999999999</v>
      </c>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7"/>
    </row>
    <row r="799" spans="1:40" ht="22.9" customHeight="1">
      <c r="B799" s="55" t="s">
        <v>0</v>
      </c>
      <c r="C799" s="55" t="s">
        <v>0</v>
      </c>
      <c r="D799" s="14"/>
      <c r="E799" s="14" t="s">
        <v>97</v>
      </c>
      <c r="F799" s="15">
        <v>9.2100000000000009</v>
      </c>
      <c r="G799" s="15">
        <v>9.2100000000000009</v>
      </c>
      <c r="H799" s="15">
        <v>9.2100000000000009</v>
      </c>
      <c r="I799" s="15">
        <v>9.2100000000000009</v>
      </c>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7"/>
    </row>
    <row r="800" spans="1:40" ht="22.9" customHeight="1">
      <c r="A800" s="84"/>
      <c r="B800" s="55" t="s">
        <v>39</v>
      </c>
      <c r="C800" s="55" t="s">
        <v>40</v>
      </c>
      <c r="D800" s="14" t="s">
        <v>542</v>
      </c>
      <c r="E800" s="14" t="s">
        <v>98</v>
      </c>
      <c r="F800" s="15">
        <v>6.9</v>
      </c>
      <c r="G800" s="15">
        <v>6.9</v>
      </c>
      <c r="H800" s="15">
        <v>6.9</v>
      </c>
      <c r="I800" s="15">
        <v>6.9</v>
      </c>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7"/>
    </row>
    <row r="801" spans="1:40" ht="22.9" customHeight="1">
      <c r="A801" s="84"/>
      <c r="B801" s="55" t="s">
        <v>28</v>
      </c>
      <c r="C801" s="55" t="s">
        <v>37</v>
      </c>
      <c r="D801" s="14" t="s">
        <v>542</v>
      </c>
      <c r="E801" s="14" t="s">
        <v>99</v>
      </c>
      <c r="F801" s="15">
        <v>2.31</v>
      </c>
      <c r="G801" s="15">
        <v>2.31</v>
      </c>
      <c r="H801" s="15">
        <v>2.31</v>
      </c>
      <c r="I801" s="15">
        <v>2.31</v>
      </c>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7"/>
    </row>
    <row r="802" spans="1:40" ht="22.9" customHeight="1">
      <c r="B802" s="55" t="s">
        <v>0</v>
      </c>
      <c r="C802" s="55" t="s">
        <v>0</v>
      </c>
      <c r="D802" s="14"/>
      <c r="E802" s="14" t="s">
        <v>100</v>
      </c>
      <c r="F802" s="15">
        <v>37.19</v>
      </c>
      <c r="G802" s="15">
        <v>37.19</v>
      </c>
      <c r="H802" s="15">
        <v>37.19</v>
      </c>
      <c r="I802" s="15">
        <v>37.19</v>
      </c>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7"/>
    </row>
    <row r="803" spans="1:40" ht="22.9" customHeight="1">
      <c r="B803" s="55" t="s">
        <v>0</v>
      </c>
      <c r="C803" s="55" t="s">
        <v>0</v>
      </c>
      <c r="D803" s="14"/>
      <c r="E803" s="14" t="s">
        <v>101</v>
      </c>
      <c r="F803" s="15">
        <v>56.28</v>
      </c>
      <c r="G803" s="15">
        <v>56.28</v>
      </c>
      <c r="H803" s="15">
        <v>56.28</v>
      </c>
      <c r="I803" s="15">
        <v>36.590000000000003</v>
      </c>
      <c r="J803" s="15">
        <v>19.68</v>
      </c>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7"/>
    </row>
    <row r="804" spans="1:40" ht="22.9" customHeight="1">
      <c r="A804" s="13"/>
      <c r="B804" s="55" t="s">
        <v>39</v>
      </c>
      <c r="C804" s="55" t="s">
        <v>102</v>
      </c>
      <c r="D804" s="14" t="s">
        <v>542</v>
      </c>
      <c r="E804" s="14" t="s">
        <v>103</v>
      </c>
      <c r="F804" s="15">
        <v>56.28</v>
      </c>
      <c r="G804" s="15">
        <v>56.28</v>
      </c>
      <c r="H804" s="15">
        <v>56.28</v>
      </c>
      <c r="I804" s="15">
        <v>36.590000000000003</v>
      </c>
      <c r="J804" s="15">
        <v>19.68</v>
      </c>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7"/>
    </row>
    <row r="805" spans="1:40" ht="22.9" customHeight="1">
      <c r="B805" s="55" t="s">
        <v>0</v>
      </c>
      <c r="C805" s="55" t="s">
        <v>0</v>
      </c>
      <c r="D805" s="14"/>
      <c r="E805" s="14" t="s">
        <v>121</v>
      </c>
      <c r="F805" s="15">
        <v>9.27</v>
      </c>
      <c r="G805" s="15">
        <v>9.27</v>
      </c>
      <c r="H805" s="15">
        <v>9.27</v>
      </c>
      <c r="I805" s="15">
        <v>8.17</v>
      </c>
      <c r="J805" s="15">
        <v>1.1000000000000001</v>
      </c>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7"/>
    </row>
    <row r="806" spans="1:40" ht="22.9" customHeight="1">
      <c r="A806" s="13"/>
      <c r="B806" s="55" t="s">
        <v>0</v>
      </c>
      <c r="C806" s="55" t="s">
        <v>0</v>
      </c>
      <c r="D806" s="14"/>
      <c r="E806" s="14" t="s">
        <v>132</v>
      </c>
      <c r="F806" s="15">
        <v>1.1000000000000001</v>
      </c>
      <c r="G806" s="15">
        <v>1.1000000000000001</v>
      </c>
      <c r="H806" s="15">
        <v>1.1000000000000001</v>
      </c>
      <c r="I806" s="15"/>
      <c r="J806" s="15">
        <v>1.1000000000000001</v>
      </c>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7"/>
    </row>
    <row r="807" spans="1:40" ht="22.9" customHeight="1">
      <c r="B807" s="55" t="s">
        <v>0</v>
      </c>
      <c r="C807" s="55" t="s">
        <v>0</v>
      </c>
      <c r="D807" s="14"/>
      <c r="E807" s="14" t="s">
        <v>79</v>
      </c>
      <c r="F807" s="15">
        <v>3.08</v>
      </c>
      <c r="G807" s="15">
        <v>3.08</v>
      </c>
      <c r="H807" s="15">
        <v>3.08</v>
      </c>
      <c r="I807" s="15">
        <v>3.08</v>
      </c>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7"/>
    </row>
    <row r="808" spans="1:40" ht="22.9" customHeight="1">
      <c r="B808" s="55" t="s">
        <v>0</v>
      </c>
      <c r="C808" s="55" t="s">
        <v>0</v>
      </c>
      <c r="D808" s="14"/>
      <c r="E808" s="14" t="s">
        <v>80</v>
      </c>
      <c r="F808" s="15">
        <v>5.09</v>
      </c>
      <c r="G808" s="15">
        <v>5.09</v>
      </c>
      <c r="H808" s="15">
        <v>5.09</v>
      </c>
      <c r="I808" s="15">
        <v>5.09</v>
      </c>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7"/>
    </row>
    <row r="809" spans="1:40" ht="22.9" customHeight="1">
      <c r="B809" s="55" t="s">
        <v>0</v>
      </c>
      <c r="C809" s="55" t="s">
        <v>0</v>
      </c>
      <c r="D809" s="14"/>
      <c r="E809" s="14" t="s">
        <v>81</v>
      </c>
      <c r="F809" s="15">
        <v>43.3</v>
      </c>
      <c r="G809" s="15">
        <v>43.3</v>
      </c>
      <c r="H809" s="15">
        <v>43.3</v>
      </c>
      <c r="I809" s="15">
        <v>43.3</v>
      </c>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7"/>
    </row>
    <row r="810" spans="1:40" ht="22.9" customHeight="1">
      <c r="A810" s="13"/>
      <c r="B810" s="55" t="s">
        <v>0</v>
      </c>
      <c r="C810" s="55" t="s">
        <v>0</v>
      </c>
      <c r="D810" s="14"/>
      <c r="E810" s="14" t="s">
        <v>137</v>
      </c>
      <c r="F810" s="15">
        <v>5.65</v>
      </c>
      <c r="G810" s="15">
        <v>5.65</v>
      </c>
      <c r="H810" s="15">
        <v>5.65</v>
      </c>
      <c r="I810" s="15">
        <v>5.65</v>
      </c>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7"/>
    </row>
    <row r="811" spans="1:40" ht="22.9" customHeight="1">
      <c r="B811" s="55" t="s">
        <v>0</v>
      </c>
      <c r="C811" s="55" t="s">
        <v>0</v>
      </c>
      <c r="D811" s="14"/>
      <c r="E811" s="14" t="s">
        <v>127</v>
      </c>
      <c r="F811" s="15">
        <v>37.6</v>
      </c>
      <c r="G811" s="15">
        <v>37.6</v>
      </c>
      <c r="H811" s="15">
        <v>37.6</v>
      </c>
      <c r="I811" s="15">
        <v>37.6</v>
      </c>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7"/>
    </row>
    <row r="812" spans="1:40" ht="22.9" customHeight="1">
      <c r="A812" s="84"/>
      <c r="B812" s="55" t="s">
        <v>128</v>
      </c>
      <c r="C812" s="55" t="s">
        <v>129</v>
      </c>
      <c r="D812" s="14" t="s">
        <v>542</v>
      </c>
      <c r="E812" s="14" t="s">
        <v>130</v>
      </c>
      <c r="F812" s="15">
        <v>2.68</v>
      </c>
      <c r="G812" s="15">
        <v>2.68</v>
      </c>
      <c r="H812" s="15">
        <v>2.68</v>
      </c>
      <c r="I812" s="15">
        <v>2.68</v>
      </c>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7"/>
    </row>
    <row r="813" spans="1:40" ht="22.9" customHeight="1">
      <c r="A813" s="84"/>
      <c r="B813" s="55" t="s">
        <v>114</v>
      </c>
      <c r="C813" s="55" t="s">
        <v>115</v>
      </c>
      <c r="D813" s="14" t="s">
        <v>542</v>
      </c>
      <c r="E813" s="14" t="s">
        <v>133</v>
      </c>
      <c r="F813" s="15">
        <v>34.92</v>
      </c>
      <c r="G813" s="15">
        <v>34.92</v>
      </c>
      <c r="H813" s="15">
        <v>34.92</v>
      </c>
      <c r="I813" s="15">
        <v>34.92</v>
      </c>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7"/>
    </row>
    <row r="814" spans="1:40" ht="22.9" customHeight="1">
      <c r="B814" s="55" t="s">
        <v>0</v>
      </c>
      <c r="C814" s="55" t="s">
        <v>0</v>
      </c>
      <c r="D814" s="14"/>
      <c r="E814" s="14" t="s">
        <v>76</v>
      </c>
      <c r="F814" s="15">
        <v>0.05</v>
      </c>
      <c r="G814" s="15">
        <v>0.05</v>
      </c>
      <c r="H814" s="15">
        <v>0.05</v>
      </c>
      <c r="I814" s="15">
        <v>0.05</v>
      </c>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7"/>
    </row>
    <row r="815" spans="1:40" ht="22.9" customHeight="1">
      <c r="B815" s="55" t="s">
        <v>0</v>
      </c>
      <c r="C815" s="55" t="s">
        <v>0</v>
      </c>
      <c r="D815" s="14"/>
      <c r="E815" s="14" t="s">
        <v>155</v>
      </c>
      <c r="F815" s="15">
        <v>760.79</v>
      </c>
      <c r="G815" s="15">
        <v>760.79</v>
      </c>
      <c r="H815" s="15">
        <v>760.79</v>
      </c>
      <c r="I815" s="15">
        <v>696.45</v>
      </c>
      <c r="J815" s="15">
        <v>64.34</v>
      </c>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7"/>
    </row>
    <row r="816" spans="1:40" ht="22.9" customHeight="1">
      <c r="A816" s="13"/>
      <c r="B816" s="55" t="s">
        <v>0</v>
      </c>
      <c r="C816" s="55" t="s">
        <v>0</v>
      </c>
      <c r="D816" s="14"/>
      <c r="E816" s="14" t="s">
        <v>25</v>
      </c>
      <c r="F816" s="15">
        <v>714.26</v>
      </c>
      <c r="G816" s="15">
        <v>714.26</v>
      </c>
      <c r="H816" s="15">
        <v>714.26</v>
      </c>
      <c r="I816" s="15">
        <v>651.85</v>
      </c>
      <c r="J816" s="15">
        <v>62.41</v>
      </c>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7"/>
    </row>
    <row r="817" spans="1:40" ht="22.9" customHeight="1">
      <c r="A817" s="13"/>
      <c r="B817" s="55" t="s">
        <v>0</v>
      </c>
      <c r="C817" s="55" t="s">
        <v>0</v>
      </c>
      <c r="D817" s="14"/>
      <c r="E817" s="14" t="s">
        <v>26</v>
      </c>
      <c r="F817" s="15">
        <v>242.16</v>
      </c>
      <c r="G817" s="15">
        <v>242.16</v>
      </c>
      <c r="H817" s="15">
        <v>242.16</v>
      </c>
      <c r="I817" s="15">
        <v>242.16</v>
      </c>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7"/>
    </row>
    <row r="818" spans="1:40" ht="22.9" customHeight="1">
      <c r="B818" s="55" t="s">
        <v>0</v>
      </c>
      <c r="C818" s="55" t="s">
        <v>0</v>
      </c>
      <c r="D818" s="14"/>
      <c r="E818" s="14" t="s">
        <v>27</v>
      </c>
      <c r="F818" s="15">
        <v>8.1300000000000008</v>
      </c>
      <c r="G818" s="15">
        <v>8.1300000000000008</v>
      </c>
      <c r="H818" s="15">
        <v>8.1300000000000008</v>
      </c>
      <c r="I818" s="15">
        <v>8.1300000000000008</v>
      </c>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7"/>
    </row>
    <row r="819" spans="1:40" ht="22.9" customHeight="1">
      <c r="A819" s="13"/>
      <c r="B819" s="55" t="s">
        <v>28</v>
      </c>
      <c r="C819" s="55" t="s">
        <v>29</v>
      </c>
      <c r="D819" s="14" t="s">
        <v>543</v>
      </c>
      <c r="E819" s="14" t="s">
        <v>30</v>
      </c>
      <c r="F819" s="15">
        <v>8.1300000000000008</v>
      </c>
      <c r="G819" s="15">
        <v>8.1300000000000008</v>
      </c>
      <c r="H819" s="15">
        <v>8.1300000000000008</v>
      </c>
      <c r="I819" s="15">
        <v>8.1300000000000008</v>
      </c>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7"/>
    </row>
    <row r="820" spans="1:40" ht="22.9" customHeight="1">
      <c r="B820" s="55" t="s">
        <v>0</v>
      </c>
      <c r="C820" s="55" t="s">
        <v>0</v>
      </c>
      <c r="D820" s="14"/>
      <c r="E820" s="14" t="s">
        <v>64</v>
      </c>
      <c r="F820" s="15">
        <v>165.07</v>
      </c>
      <c r="G820" s="15">
        <v>165.07</v>
      </c>
      <c r="H820" s="15">
        <v>165.07</v>
      </c>
      <c r="I820" s="15">
        <v>165.07</v>
      </c>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7"/>
    </row>
    <row r="821" spans="1:40" ht="22.9" customHeight="1">
      <c r="A821" s="84"/>
      <c r="B821" s="55" t="s">
        <v>28</v>
      </c>
      <c r="C821" s="55" t="s">
        <v>65</v>
      </c>
      <c r="D821" s="14" t="s">
        <v>543</v>
      </c>
      <c r="E821" s="14" t="s">
        <v>66</v>
      </c>
      <c r="F821" s="15">
        <v>104.67</v>
      </c>
      <c r="G821" s="15">
        <v>104.67</v>
      </c>
      <c r="H821" s="15">
        <v>104.67</v>
      </c>
      <c r="I821" s="15">
        <v>104.67</v>
      </c>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7"/>
    </row>
    <row r="822" spans="1:40" ht="22.9" customHeight="1">
      <c r="A822" s="84"/>
      <c r="B822" s="55" t="s">
        <v>39</v>
      </c>
      <c r="C822" s="55" t="s">
        <v>67</v>
      </c>
      <c r="D822" s="14" t="s">
        <v>543</v>
      </c>
      <c r="E822" s="14" t="s">
        <v>68</v>
      </c>
      <c r="F822" s="15">
        <v>40.21</v>
      </c>
      <c r="G822" s="15">
        <v>40.21</v>
      </c>
      <c r="H822" s="15">
        <v>40.21</v>
      </c>
      <c r="I822" s="15">
        <v>40.21</v>
      </c>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7"/>
    </row>
    <row r="823" spans="1:40" ht="22.9" customHeight="1">
      <c r="A823" s="84"/>
      <c r="B823" s="55" t="s">
        <v>28</v>
      </c>
      <c r="C823" s="55" t="s">
        <v>65</v>
      </c>
      <c r="D823" s="14" t="s">
        <v>543</v>
      </c>
      <c r="E823" s="14" t="s">
        <v>69</v>
      </c>
      <c r="F823" s="15">
        <v>20.18</v>
      </c>
      <c r="G823" s="15">
        <v>20.18</v>
      </c>
      <c r="H823" s="15">
        <v>20.18</v>
      </c>
      <c r="I823" s="15">
        <v>20.18</v>
      </c>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7"/>
    </row>
    <row r="824" spans="1:40" ht="22.9" customHeight="1">
      <c r="B824" s="55" t="s">
        <v>0</v>
      </c>
      <c r="C824" s="55" t="s">
        <v>0</v>
      </c>
      <c r="D824" s="14"/>
      <c r="E824" s="14" t="s">
        <v>34</v>
      </c>
      <c r="F824" s="15">
        <v>66.459999999999994</v>
      </c>
      <c r="G824" s="15">
        <v>66.459999999999994</v>
      </c>
      <c r="H824" s="15">
        <v>66.459999999999994</v>
      </c>
      <c r="I824" s="15">
        <v>66.459999999999994</v>
      </c>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7"/>
    </row>
    <row r="825" spans="1:40" ht="22.9" customHeight="1">
      <c r="B825" s="55" t="s">
        <v>0</v>
      </c>
      <c r="C825" s="55" t="s">
        <v>0</v>
      </c>
      <c r="D825" s="14"/>
      <c r="E825" s="14" t="s">
        <v>35</v>
      </c>
      <c r="F825" s="15">
        <v>27.05</v>
      </c>
      <c r="G825" s="15">
        <v>27.05</v>
      </c>
      <c r="H825" s="15">
        <v>27.05</v>
      </c>
      <c r="I825" s="15">
        <v>27.05</v>
      </c>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7"/>
    </row>
    <row r="826" spans="1:40" ht="22.9" customHeight="1">
      <c r="B826" s="55" t="s">
        <v>0</v>
      </c>
      <c r="C826" s="55" t="s">
        <v>0</v>
      </c>
      <c r="D826" s="14"/>
      <c r="E826" s="14" t="s">
        <v>36</v>
      </c>
      <c r="F826" s="15">
        <v>21.07</v>
      </c>
      <c r="G826" s="15">
        <v>21.07</v>
      </c>
      <c r="H826" s="15">
        <v>21.07</v>
      </c>
      <c r="I826" s="15">
        <v>21.07</v>
      </c>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7"/>
    </row>
    <row r="827" spans="1:40" ht="22.9" customHeight="1">
      <c r="A827" s="84"/>
      <c r="B827" s="55" t="s">
        <v>28</v>
      </c>
      <c r="C827" s="55" t="s">
        <v>37</v>
      </c>
      <c r="D827" s="14" t="s">
        <v>543</v>
      </c>
      <c r="E827" s="14" t="s">
        <v>38</v>
      </c>
      <c r="F827" s="15">
        <v>17.329999999999998</v>
      </c>
      <c r="G827" s="15">
        <v>17.329999999999998</v>
      </c>
      <c r="H827" s="15">
        <v>17.329999999999998</v>
      </c>
      <c r="I827" s="15">
        <v>17.329999999999998</v>
      </c>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7"/>
    </row>
    <row r="828" spans="1:40" ht="22.9" customHeight="1">
      <c r="A828" s="84"/>
      <c r="B828" s="55" t="s">
        <v>39</v>
      </c>
      <c r="C828" s="55" t="s">
        <v>40</v>
      </c>
      <c r="D828" s="14" t="s">
        <v>543</v>
      </c>
      <c r="E828" s="14" t="s">
        <v>41</v>
      </c>
      <c r="F828" s="15">
        <v>3.74</v>
      </c>
      <c r="G828" s="15">
        <v>3.74</v>
      </c>
      <c r="H828" s="15">
        <v>3.74</v>
      </c>
      <c r="I828" s="15">
        <v>3.74</v>
      </c>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7"/>
    </row>
    <row r="829" spans="1:40" ht="22.9" customHeight="1">
      <c r="B829" s="55" t="s">
        <v>0</v>
      </c>
      <c r="C829" s="55" t="s">
        <v>0</v>
      </c>
      <c r="D829" s="14"/>
      <c r="E829" s="14" t="s">
        <v>42</v>
      </c>
      <c r="F829" s="15">
        <v>58.87</v>
      </c>
      <c r="G829" s="15">
        <v>58.87</v>
      </c>
      <c r="H829" s="15">
        <v>58.87</v>
      </c>
      <c r="I829" s="15">
        <v>58.87</v>
      </c>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7"/>
    </row>
    <row r="830" spans="1:40" ht="22.9" customHeight="1">
      <c r="B830" s="55" t="s">
        <v>0</v>
      </c>
      <c r="C830" s="55" t="s">
        <v>0</v>
      </c>
      <c r="D830" s="14"/>
      <c r="E830" s="14" t="s">
        <v>43</v>
      </c>
      <c r="F830" s="15">
        <v>125.46</v>
      </c>
      <c r="G830" s="15">
        <v>125.46</v>
      </c>
      <c r="H830" s="15">
        <v>125.46</v>
      </c>
      <c r="I830" s="15">
        <v>63.05</v>
      </c>
      <c r="J830" s="15">
        <v>62.41</v>
      </c>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7"/>
    </row>
    <row r="831" spans="1:40" ht="22.9" customHeight="1">
      <c r="A831" s="13"/>
      <c r="B831" s="55" t="s">
        <v>28</v>
      </c>
      <c r="C831" s="55" t="s">
        <v>44</v>
      </c>
      <c r="D831" s="14" t="s">
        <v>543</v>
      </c>
      <c r="E831" s="14" t="s">
        <v>45</v>
      </c>
      <c r="F831" s="15">
        <v>125.46</v>
      </c>
      <c r="G831" s="15">
        <v>125.46</v>
      </c>
      <c r="H831" s="15">
        <v>125.46</v>
      </c>
      <c r="I831" s="15">
        <v>63.05</v>
      </c>
      <c r="J831" s="15">
        <v>62.41</v>
      </c>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7"/>
    </row>
    <row r="832" spans="1:40" ht="22.9" customHeight="1">
      <c r="B832" s="55" t="s">
        <v>0</v>
      </c>
      <c r="C832" s="55" t="s">
        <v>0</v>
      </c>
      <c r="D832" s="14"/>
      <c r="E832" s="14" t="s">
        <v>46</v>
      </c>
      <c r="F832" s="15">
        <v>15.4</v>
      </c>
      <c r="G832" s="15">
        <v>15.4</v>
      </c>
      <c r="H832" s="15">
        <v>15.4</v>
      </c>
      <c r="I832" s="15">
        <v>13.46</v>
      </c>
      <c r="J832" s="15">
        <v>1.94</v>
      </c>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7"/>
    </row>
    <row r="833" spans="1:40" ht="22.9" customHeight="1">
      <c r="A833" s="13"/>
      <c r="B833" s="55" t="s">
        <v>0</v>
      </c>
      <c r="C833" s="55" t="s">
        <v>0</v>
      </c>
      <c r="D833" s="14"/>
      <c r="E833" s="14" t="s">
        <v>47</v>
      </c>
      <c r="F833" s="15">
        <v>1.94</v>
      </c>
      <c r="G833" s="15">
        <v>1.94</v>
      </c>
      <c r="H833" s="15">
        <v>1.94</v>
      </c>
      <c r="I833" s="15"/>
      <c r="J833" s="15">
        <v>1.94</v>
      </c>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7"/>
    </row>
    <row r="834" spans="1:40" ht="22.9" customHeight="1">
      <c r="B834" s="55" t="s">
        <v>0</v>
      </c>
      <c r="C834" s="55" t="s">
        <v>0</v>
      </c>
      <c r="D834" s="14"/>
      <c r="E834" s="14" t="s">
        <v>52</v>
      </c>
      <c r="F834" s="15">
        <v>4.99</v>
      </c>
      <c r="G834" s="15">
        <v>4.99</v>
      </c>
      <c r="H834" s="15">
        <v>4.99</v>
      </c>
      <c r="I834" s="15">
        <v>4.99</v>
      </c>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7"/>
    </row>
    <row r="835" spans="1:40" ht="22.9" customHeight="1">
      <c r="B835" s="55" t="s">
        <v>0</v>
      </c>
      <c r="C835" s="55" t="s">
        <v>0</v>
      </c>
      <c r="D835" s="14"/>
      <c r="E835" s="14" t="s">
        <v>53</v>
      </c>
      <c r="F835" s="15">
        <v>8.48</v>
      </c>
      <c r="G835" s="15">
        <v>8.48</v>
      </c>
      <c r="H835" s="15">
        <v>8.48</v>
      </c>
      <c r="I835" s="15">
        <v>8.48</v>
      </c>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7"/>
    </row>
    <row r="836" spans="1:40" ht="22.9" customHeight="1">
      <c r="B836" s="55" t="s">
        <v>0</v>
      </c>
      <c r="C836" s="55" t="s">
        <v>0</v>
      </c>
      <c r="D836" s="14"/>
      <c r="E836" s="14" t="s">
        <v>56</v>
      </c>
      <c r="F836" s="15">
        <v>31.14</v>
      </c>
      <c r="G836" s="15">
        <v>31.14</v>
      </c>
      <c r="H836" s="15">
        <v>31.14</v>
      </c>
      <c r="I836" s="15">
        <v>31.14</v>
      </c>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7"/>
    </row>
    <row r="837" spans="1:40" ht="22.9" customHeight="1">
      <c r="A837" s="13"/>
      <c r="B837" s="55" t="s">
        <v>0</v>
      </c>
      <c r="C837" s="55" t="s">
        <v>0</v>
      </c>
      <c r="D837" s="14"/>
      <c r="E837" s="14" t="s">
        <v>112</v>
      </c>
      <c r="F837" s="15">
        <v>4.91</v>
      </c>
      <c r="G837" s="15">
        <v>4.91</v>
      </c>
      <c r="H837" s="15">
        <v>4.91</v>
      </c>
      <c r="I837" s="15">
        <v>4.91</v>
      </c>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7"/>
    </row>
    <row r="838" spans="1:40" ht="22.9" customHeight="1">
      <c r="B838" s="55" t="s">
        <v>0</v>
      </c>
      <c r="C838" s="55" t="s">
        <v>0</v>
      </c>
      <c r="D838" s="14"/>
      <c r="E838" s="14" t="s">
        <v>113</v>
      </c>
      <c r="F838" s="15">
        <v>26.15</v>
      </c>
      <c r="G838" s="15">
        <v>26.15</v>
      </c>
      <c r="H838" s="15">
        <v>26.15</v>
      </c>
      <c r="I838" s="15">
        <v>26.15</v>
      </c>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7"/>
    </row>
    <row r="839" spans="1:40" ht="22.9" customHeight="1">
      <c r="A839" s="84"/>
      <c r="B839" s="55" t="s">
        <v>114</v>
      </c>
      <c r="C839" s="55" t="s">
        <v>115</v>
      </c>
      <c r="D839" s="14" t="s">
        <v>543</v>
      </c>
      <c r="E839" s="14" t="s">
        <v>116</v>
      </c>
      <c r="F839" s="15">
        <v>1.19</v>
      </c>
      <c r="G839" s="15">
        <v>1.19</v>
      </c>
      <c r="H839" s="15">
        <v>1.19</v>
      </c>
      <c r="I839" s="15">
        <v>1.19</v>
      </c>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7"/>
    </row>
    <row r="840" spans="1:40" ht="22.9" customHeight="1">
      <c r="A840" s="84"/>
      <c r="B840" s="55" t="s">
        <v>128</v>
      </c>
      <c r="C840" s="55" t="s">
        <v>129</v>
      </c>
      <c r="D840" s="14" t="s">
        <v>543</v>
      </c>
      <c r="E840" s="14" t="s">
        <v>143</v>
      </c>
      <c r="F840" s="15">
        <v>24.96</v>
      </c>
      <c r="G840" s="15">
        <v>24.96</v>
      </c>
      <c r="H840" s="15">
        <v>24.96</v>
      </c>
      <c r="I840" s="15">
        <v>24.96</v>
      </c>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7"/>
    </row>
    <row r="841" spans="1:40" ht="22.9" customHeight="1">
      <c r="B841" s="55" t="s">
        <v>0</v>
      </c>
      <c r="C841" s="55" t="s">
        <v>0</v>
      </c>
      <c r="D841" s="14"/>
      <c r="E841" s="14" t="s">
        <v>57</v>
      </c>
      <c r="F841" s="15">
        <v>0.08</v>
      </c>
      <c r="G841" s="15">
        <v>0.08</v>
      </c>
      <c r="H841" s="15">
        <v>0.08</v>
      </c>
      <c r="I841" s="15">
        <v>0.08</v>
      </c>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7"/>
    </row>
    <row r="842" spans="1:40" ht="22.9" customHeight="1">
      <c r="B842" s="55" t="s">
        <v>0</v>
      </c>
      <c r="C842" s="55" t="s">
        <v>0</v>
      </c>
      <c r="D842" s="14"/>
      <c r="E842" s="14" t="s">
        <v>156</v>
      </c>
      <c r="F842" s="15">
        <v>712.06</v>
      </c>
      <c r="G842" s="15">
        <v>712.06</v>
      </c>
      <c r="H842" s="15">
        <v>712.06</v>
      </c>
      <c r="I842" s="15">
        <v>641.55999999999995</v>
      </c>
      <c r="J842" s="15">
        <v>70.5</v>
      </c>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7"/>
    </row>
    <row r="843" spans="1:40" ht="22.9" customHeight="1">
      <c r="A843" s="13"/>
      <c r="B843" s="55" t="s">
        <v>0</v>
      </c>
      <c r="C843" s="55" t="s">
        <v>0</v>
      </c>
      <c r="D843" s="14"/>
      <c r="E843" s="14" t="s">
        <v>86</v>
      </c>
      <c r="F843" s="15">
        <v>619.77</v>
      </c>
      <c r="G843" s="15">
        <v>619.77</v>
      </c>
      <c r="H843" s="15">
        <v>619.77</v>
      </c>
      <c r="I843" s="15">
        <v>579.44000000000005</v>
      </c>
      <c r="J843" s="15">
        <v>40.32</v>
      </c>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7"/>
    </row>
    <row r="844" spans="1:40" ht="22.9" customHeight="1">
      <c r="A844" s="13"/>
      <c r="B844" s="55" t="s">
        <v>0</v>
      </c>
      <c r="C844" s="55" t="s">
        <v>0</v>
      </c>
      <c r="D844" s="14"/>
      <c r="E844" s="14" t="s">
        <v>87</v>
      </c>
      <c r="F844" s="15">
        <v>229.64</v>
      </c>
      <c r="G844" s="15">
        <v>229.64</v>
      </c>
      <c r="H844" s="15">
        <v>229.64</v>
      </c>
      <c r="I844" s="15">
        <v>229.64</v>
      </c>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7"/>
    </row>
    <row r="845" spans="1:40" ht="22.9" customHeight="1">
      <c r="B845" s="55" t="s">
        <v>0</v>
      </c>
      <c r="C845" s="55" t="s">
        <v>0</v>
      </c>
      <c r="D845" s="14"/>
      <c r="E845" s="14" t="s">
        <v>88</v>
      </c>
      <c r="F845" s="15">
        <v>6.8</v>
      </c>
      <c r="G845" s="15">
        <v>6.8</v>
      </c>
      <c r="H845" s="15">
        <v>6.8</v>
      </c>
      <c r="I845" s="15">
        <v>6.8</v>
      </c>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7"/>
    </row>
    <row r="846" spans="1:40" ht="22.9" customHeight="1">
      <c r="A846" s="13"/>
      <c r="B846" s="55" t="s">
        <v>39</v>
      </c>
      <c r="C846" s="55" t="s">
        <v>89</v>
      </c>
      <c r="D846" s="14" t="s">
        <v>544</v>
      </c>
      <c r="E846" s="14" t="s">
        <v>90</v>
      </c>
      <c r="F846" s="15">
        <v>6.8</v>
      </c>
      <c r="G846" s="15">
        <v>6.8</v>
      </c>
      <c r="H846" s="15">
        <v>6.8</v>
      </c>
      <c r="I846" s="15">
        <v>6.8</v>
      </c>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7"/>
    </row>
    <row r="847" spans="1:40" ht="22.9" customHeight="1">
      <c r="B847" s="55" t="s">
        <v>0</v>
      </c>
      <c r="C847" s="55" t="s">
        <v>0</v>
      </c>
      <c r="D847" s="14"/>
      <c r="E847" s="14" t="s">
        <v>91</v>
      </c>
      <c r="F847" s="15">
        <v>141.38999999999999</v>
      </c>
      <c r="G847" s="15">
        <v>141.38999999999999</v>
      </c>
      <c r="H847" s="15">
        <v>141.38999999999999</v>
      </c>
      <c r="I847" s="15">
        <v>141.38999999999999</v>
      </c>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7"/>
    </row>
    <row r="848" spans="1:40" ht="22.9" customHeight="1">
      <c r="A848" s="84"/>
      <c r="B848" s="55" t="s">
        <v>39</v>
      </c>
      <c r="C848" s="55" t="s">
        <v>67</v>
      </c>
      <c r="D848" s="14" t="s">
        <v>544</v>
      </c>
      <c r="E848" s="14" t="s">
        <v>92</v>
      </c>
      <c r="F848" s="15">
        <v>88.16</v>
      </c>
      <c r="G848" s="15">
        <v>88.16</v>
      </c>
      <c r="H848" s="15">
        <v>88.16</v>
      </c>
      <c r="I848" s="15">
        <v>88.16</v>
      </c>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7"/>
    </row>
    <row r="849" spans="1:40" ht="22.9" customHeight="1">
      <c r="A849" s="84"/>
      <c r="B849" s="55" t="s">
        <v>28</v>
      </c>
      <c r="C849" s="55" t="s">
        <v>65</v>
      </c>
      <c r="D849" s="14" t="s">
        <v>544</v>
      </c>
      <c r="E849" s="14" t="s">
        <v>93</v>
      </c>
      <c r="F849" s="15">
        <v>34.1</v>
      </c>
      <c r="G849" s="15">
        <v>34.1</v>
      </c>
      <c r="H849" s="15">
        <v>34.1</v>
      </c>
      <c r="I849" s="15">
        <v>34.1</v>
      </c>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7"/>
    </row>
    <row r="850" spans="1:40" ht="22.9" customHeight="1">
      <c r="A850" s="84"/>
      <c r="B850" s="55" t="s">
        <v>39</v>
      </c>
      <c r="C850" s="55" t="s">
        <v>67</v>
      </c>
      <c r="D850" s="14" t="s">
        <v>544</v>
      </c>
      <c r="E850" s="14" t="s">
        <v>94</v>
      </c>
      <c r="F850" s="15">
        <v>19.14</v>
      </c>
      <c r="G850" s="15">
        <v>19.14</v>
      </c>
      <c r="H850" s="15">
        <v>19.14</v>
      </c>
      <c r="I850" s="15">
        <v>19.14</v>
      </c>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7"/>
    </row>
    <row r="851" spans="1:40" ht="22.9" customHeight="1">
      <c r="B851" s="55" t="s">
        <v>0</v>
      </c>
      <c r="C851" s="55" t="s">
        <v>0</v>
      </c>
      <c r="D851" s="14"/>
      <c r="E851" s="14" t="s">
        <v>95</v>
      </c>
      <c r="F851" s="15">
        <v>60.45</v>
      </c>
      <c r="G851" s="15">
        <v>60.45</v>
      </c>
      <c r="H851" s="15">
        <v>60.45</v>
      </c>
      <c r="I851" s="15">
        <v>60.45</v>
      </c>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7"/>
    </row>
    <row r="852" spans="1:40" ht="22.9" customHeight="1">
      <c r="B852" s="55" t="s">
        <v>0</v>
      </c>
      <c r="C852" s="55" t="s">
        <v>0</v>
      </c>
      <c r="D852" s="14"/>
      <c r="E852" s="14" t="s">
        <v>96</v>
      </c>
      <c r="F852" s="15">
        <v>23.88</v>
      </c>
      <c r="G852" s="15">
        <v>23.88</v>
      </c>
      <c r="H852" s="15">
        <v>23.88</v>
      </c>
      <c r="I852" s="15">
        <v>23.88</v>
      </c>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7"/>
    </row>
    <row r="853" spans="1:40" ht="22.9" customHeight="1">
      <c r="B853" s="55" t="s">
        <v>0</v>
      </c>
      <c r="C853" s="55" t="s">
        <v>0</v>
      </c>
      <c r="D853" s="14"/>
      <c r="E853" s="14" t="s">
        <v>97</v>
      </c>
      <c r="F853" s="15">
        <v>13.84</v>
      </c>
      <c r="G853" s="15">
        <v>13.84</v>
      </c>
      <c r="H853" s="15">
        <v>13.84</v>
      </c>
      <c r="I853" s="15">
        <v>13.84</v>
      </c>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7"/>
    </row>
    <row r="854" spans="1:40" ht="22.9" customHeight="1">
      <c r="A854" s="84"/>
      <c r="B854" s="55" t="s">
        <v>39</v>
      </c>
      <c r="C854" s="55" t="s">
        <v>40</v>
      </c>
      <c r="D854" s="14" t="s">
        <v>544</v>
      </c>
      <c r="E854" s="14" t="s">
        <v>98</v>
      </c>
      <c r="F854" s="15">
        <v>10.44</v>
      </c>
      <c r="G854" s="15">
        <v>10.44</v>
      </c>
      <c r="H854" s="15">
        <v>10.44</v>
      </c>
      <c r="I854" s="15">
        <v>10.44</v>
      </c>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7"/>
    </row>
    <row r="855" spans="1:40" ht="22.9" customHeight="1">
      <c r="A855" s="84"/>
      <c r="B855" s="55" t="s">
        <v>28</v>
      </c>
      <c r="C855" s="55" t="s">
        <v>37</v>
      </c>
      <c r="D855" s="14" t="s">
        <v>544</v>
      </c>
      <c r="E855" s="14" t="s">
        <v>99</v>
      </c>
      <c r="F855" s="15">
        <v>3.4</v>
      </c>
      <c r="G855" s="15">
        <v>3.4</v>
      </c>
      <c r="H855" s="15">
        <v>3.4</v>
      </c>
      <c r="I855" s="15">
        <v>3.4</v>
      </c>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7"/>
    </row>
    <row r="856" spans="1:40" ht="22.9" customHeight="1">
      <c r="B856" s="55" t="s">
        <v>0</v>
      </c>
      <c r="C856" s="55" t="s">
        <v>0</v>
      </c>
      <c r="D856" s="14"/>
      <c r="E856" s="14" t="s">
        <v>100</v>
      </c>
      <c r="F856" s="15">
        <v>54.39</v>
      </c>
      <c r="G856" s="15">
        <v>54.39</v>
      </c>
      <c r="H856" s="15">
        <v>54.39</v>
      </c>
      <c r="I856" s="15">
        <v>54.39</v>
      </c>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7"/>
    </row>
    <row r="857" spans="1:40" ht="22.9" customHeight="1">
      <c r="B857" s="55" t="s">
        <v>0</v>
      </c>
      <c r="C857" s="55" t="s">
        <v>0</v>
      </c>
      <c r="D857" s="14"/>
      <c r="E857" s="14" t="s">
        <v>101</v>
      </c>
      <c r="F857" s="15">
        <v>89.37</v>
      </c>
      <c r="G857" s="15">
        <v>89.37</v>
      </c>
      <c r="H857" s="15">
        <v>89.37</v>
      </c>
      <c r="I857" s="15">
        <v>49.05</v>
      </c>
      <c r="J857" s="15">
        <v>40.32</v>
      </c>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7"/>
    </row>
    <row r="858" spans="1:40" ht="22.9" customHeight="1">
      <c r="A858" s="13"/>
      <c r="B858" s="55" t="s">
        <v>39</v>
      </c>
      <c r="C858" s="55" t="s">
        <v>102</v>
      </c>
      <c r="D858" s="14" t="s">
        <v>544</v>
      </c>
      <c r="E858" s="14" t="s">
        <v>103</v>
      </c>
      <c r="F858" s="15">
        <v>89.37</v>
      </c>
      <c r="G858" s="15">
        <v>89.37</v>
      </c>
      <c r="H858" s="15">
        <v>89.37</v>
      </c>
      <c r="I858" s="15">
        <v>49.05</v>
      </c>
      <c r="J858" s="15">
        <v>40.32</v>
      </c>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7"/>
    </row>
    <row r="859" spans="1:40" ht="22.9" customHeight="1">
      <c r="B859" s="55" t="s">
        <v>0</v>
      </c>
      <c r="C859" s="55" t="s">
        <v>0</v>
      </c>
      <c r="D859" s="14"/>
      <c r="E859" s="14" t="s">
        <v>121</v>
      </c>
      <c r="F859" s="15">
        <v>42.75</v>
      </c>
      <c r="G859" s="15">
        <v>42.75</v>
      </c>
      <c r="H859" s="15">
        <v>42.75</v>
      </c>
      <c r="I859" s="15">
        <v>12.57</v>
      </c>
      <c r="J859" s="15">
        <v>30.18</v>
      </c>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7"/>
    </row>
    <row r="860" spans="1:40" ht="22.9" customHeight="1">
      <c r="A860" s="13"/>
      <c r="B860" s="55" t="s">
        <v>0</v>
      </c>
      <c r="C860" s="55" t="s">
        <v>0</v>
      </c>
      <c r="D860" s="14"/>
      <c r="E860" s="14" t="s">
        <v>132</v>
      </c>
      <c r="F860" s="15">
        <v>30.18</v>
      </c>
      <c r="G860" s="15">
        <v>30.18</v>
      </c>
      <c r="H860" s="15">
        <v>30.18</v>
      </c>
      <c r="I860" s="15"/>
      <c r="J860" s="15">
        <v>30.18</v>
      </c>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7"/>
    </row>
    <row r="861" spans="1:40" ht="22.9" customHeight="1">
      <c r="B861" s="55" t="s">
        <v>0</v>
      </c>
      <c r="C861" s="55" t="s">
        <v>0</v>
      </c>
      <c r="D861" s="14"/>
      <c r="E861" s="14" t="s">
        <v>79</v>
      </c>
      <c r="F861" s="15">
        <v>4.53</v>
      </c>
      <c r="G861" s="15">
        <v>4.53</v>
      </c>
      <c r="H861" s="15">
        <v>4.53</v>
      </c>
      <c r="I861" s="15">
        <v>4.53</v>
      </c>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7"/>
    </row>
    <row r="862" spans="1:40" ht="22.9" customHeight="1">
      <c r="B862" s="55" t="s">
        <v>0</v>
      </c>
      <c r="C862" s="55" t="s">
        <v>0</v>
      </c>
      <c r="D862" s="14"/>
      <c r="E862" s="14" t="s">
        <v>80</v>
      </c>
      <c r="F862" s="15">
        <v>8.0399999999999991</v>
      </c>
      <c r="G862" s="15">
        <v>8.0399999999999991</v>
      </c>
      <c r="H862" s="15">
        <v>8.0399999999999991</v>
      </c>
      <c r="I862" s="15">
        <v>8.0399999999999991</v>
      </c>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7"/>
    </row>
    <row r="863" spans="1:40" ht="22.9" customHeight="1">
      <c r="B863" s="55" t="s">
        <v>0</v>
      </c>
      <c r="C863" s="55" t="s">
        <v>0</v>
      </c>
      <c r="D863" s="14"/>
      <c r="E863" s="14" t="s">
        <v>81</v>
      </c>
      <c r="F863" s="15">
        <v>49.54</v>
      </c>
      <c r="G863" s="15">
        <v>49.54</v>
      </c>
      <c r="H863" s="15">
        <v>49.54</v>
      </c>
      <c r="I863" s="15">
        <v>49.54</v>
      </c>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7"/>
    </row>
    <row r="864" spans="1:40" ht="22.9" customHeight="1">
      <c r="A864" s="13"/>
      <c r="B864" s="55" t="s">
        <v>0</v>
      </c>
      <c r="C864" s="55" t="s">
        <v>0</v>
      </c>
      <c r="D864" s="14"/>
      <c r="E864" s="14" t="s">
        <v>113</v>
      </c>
      <c r="F864" s="15">
        <v>49.49</v>
      </c>
      <c r="G864" s="15">
        <v>49.49</v>
      </c>
      <c r="H864" s="15">
        <v>49.49</v>
      </c>
      <c r="I864" s="15">
        <v>49.49</v>
      </c>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7"/>
    </row>
    <row r="865" spans="1:40" ht="22.9" customHeight="1">
      <c r="A865" s="84"/>
      <c r="B865" s="55" t="s">
        <v>114</v>
      </c>
      <c r="C865" s="55" t="s">
        <v>115</v>
      </c>
      <c r="D865" s="14" t="s">
        <v>544</v>
      </c>
      <c r="E865" s="14" t="s">
        <v>116</v>
      </c>
      <c r="F865" s="15">
        <v>6.77</v>
      </c>
      <c r="G865" s="15">
        <v>6.77</v>
      </c>
      <c r="H865" s="15">
        <v>6.77</v>
      </c>
      <c r="I865" s="15">
        <v>6.77</v>
      </c>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7"/>
    </row>
    <row r="866" spans="1:40" ht="22.9" customHeight="1">
      <c r="A866" s="84"/>
      <c r="B866" s="55" t="s">
        <v>128</v>
      </c>
      <c r="C866" s="55" t="s">
        <v>129</v>
      </c>
      <c r="D866" s="14" t="s">
        <v>544</v>
      </c>
      <c r="E866" s="14" t="s">
        <v>143</v>
      </c>
      <c r="F866" s="15">
        <v>42.72</v>
      </c>
      <c r="G866" s="15">
        <v>42.72</v>
      </c>
      <c r="H866" s="15">
        <v>42.72</v>
      </c>
      <c r="I866" s="15">
        <v>42.72</v>
      </c>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7"/>
    </row>
    <row r="867" spans="1:40" ht="22.9" customHeight="1">
      <c r="B867" s="55" t="s">
        <v>0</v>
      </c>
      <c r="C867" s="55" t="s">
        <v>0</v>
      </c>
      <c r="D867" s="14"/>
      <c r="E867" s="14" t="s">
        <v>57</v>
      </c>
      <c r="F867" s="15">
        <v>0.05</v>
      </c>
      <c r="G867" s="15">
        <v>0.05</v>
      </c>
      <c r="H867" s="15">
        <v>0.05</v>
      </c>
      <c r="I867" s="15">
        <v>0.05</v>
      </c>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7"/>
    </row>
    <row r="868" spans="1:40" ht="22.9" customHeight="1">
      <c r="B868" s="55" t="s">
        <v>0</v>
      </c>
      <c r="C868" s="55" t="s">
        <v>0</v>
      </c>
      <c r="D868" s="14"/>
      <c r="E868" s="14" t="s">
        <v>157</v>
      </c>
      <c r="F868" s="15">
        <v>498.57</v>
      </c>
      <c r="G868" s="15">
        <v>498.57</v>
      </c>
      <c r="H868" s="15">
        <v>498.57</v>
      </c>
      <c r="I868" s="15">
        <v>496.95</v>
      </c>
      <c r="J868" s="15">
        <v>1.62</v>
      </c>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7"/>
    </row>
    <row r="869" spans="1:40" ht="22.9" customHeight="1">
      <c r="A869" s="13"/>
      <c r="B869" s="55" t="s">
        <v>0</v>
      </c>
      <c r="C869" s="55" t="s">
        <v>0</v>
      </c>
      <c r="D869" s="14"/>
      <c r="E869" s="14" t="s">
        <v>86</v>
      </c>
      <c r="F869" s="15">
        <v>456.6</v>
      </c>
      <c r="G869" s="15">
        <v>456.6</v>
      </c>
      <c r="H869" s="15">
        <v>456.6</v>
      </c>
      <c r="I869" s="15">
        <v>456.6</v>
      </c>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7"/>
    </row>
    <row r="870" spans="1:40" ht="22.9" customHeight="1">
      <c r="A870" s="13"/>
      <c r="B870" s="55" t="s">
        <v>0</v>
      </c>
      <c r="C870" s="55" t="s">
        <v>0</v>
      </c>
      <c r="D870" s="14"/>
      <c r="E870" s="14" t="s">
        <v>87</v>
      </c>
      <c r="F870" s="15">
        <v>180.26</v>
      </c>
      <c r="G870" s="15">
        <v>180.26</v>
      </c>
      <c r="H870" s="15">
        <v>180.26</v>
      </c>
      <c r="I870" s="15">
        <v>180.26</v>
      </c>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7"/>
    </row>
    <row r="871" spans="1:40" ht="22.9" customHeight="1">
      <c r="B871" s="55" t="s">
        <v>0</v>
      </c>
      <c r="C871" s="55" t="s">
        <v>0</v>
      </c>
      <c r="D871" s="14"/>
      <c r="E871" s="14" t="s">
        <v>88</v>
      </c>
      <c r="F871" s="15">
        <v>5.7</v>
      </c>
      <c r="G871" s="15">
        <v>5.7</v>
      </c>
      <c r="H871" s="15">
        <v>5.7</v>
      </c>
      <c r="I871" s="15">
        <v>5.7</v>
      </c>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7"/>
    </row>
    <row r="872" spans="1:40" ht="22.9" customHeight="1">
      <c r="A872" s="13"/>
      <c r="B872" s="55" t="s">
        <v>39</v>
      </c>
      <c r="C872" s="55" t="s">
        <v>89</v>
      </c>
      <c r="D872" s="14" t="s">
        <v>545</v>
      </c>
      <c r="E872" s="14" t="s">
        <v>90</v>
      </c>
      <c r="F872" s="15">
        <v>5.7</v>
      </c>
      <c r="G872" s="15">
        <v>5.7</v>
      </c>
      <c r="H872" s="15">
        <v>5.7</v>
      </c>
      <c r="I872" s="15">
        <v>5.7</v>
      </c>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7"/>
    </row>
    <row r="873" spans="1:40" ht="22.9" customHeight="1">
      <c r="B873" s="55" t="s">
        <v>0</v>
      </c>
      <c r="C873" s="55" t="s">
        <v>0</v>
      </c>
      <c r="D873" s="14"/>
      <c r="E873" s="14" t="s">
        <v>91</v>
      </c>
      <c r="F873" s="15">
        <v>117.22</v>
      </c>
      <c r="G873" s="15">
        <v>117.22</v>
      </c>
      <c r="H873" s="15">
        <v>117.22</v>
      </c>
      <c r="I873" s="15">
        <v>117.22</v>
      </c>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7"/>
    </row>
    <row r="874" spans="1:40" ht="22.9" customHeight="1">
      <c r="A874" s="84"/>
      <c r="B874" s="55" t="s">
        <v>39</v>
      </c>
      <c r="C874" s="55" t="s">
        <v>67</v>
      </c>
      <c r="D874" s="14" t="s">
        <v>545</v>
      </c>
      <c r="E874" s="14" t="s">
        <v>92</v>
      </c>
      <c r="F874" s="15">
        <v>74.3</v>
      </c>
      <c r="G874" s="15">
        <v>74.3</v>
      </c>
      <c r="H874" s="15">
        <v>74.3</v>
      </c>
      <c r="I874" s="15">
        <v>74.3</v>
      </c>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7"/>
    </row>
    <row r="875" spans="1:40" ht="22.9" customHeight="1">
      <c r="A875" s="84"/>
      <c r="B875" s="55" t="s">
        <v>28</v>
      </c>
      <c r="C875" s="55" t="s">
        <v>65</v>
      </c>
      <c r="D875" s="14" t="s">
        <v>545</v>
      </c>
      <c r="E875" s="14" t="s">
        <v>93</v>
      </c>
      <c r="F875" s="15">
        <v>27.9</v>
      </c>
      <c r="G875" s="15">
        <v>27.9</v>
      </c>
      <c r="H875" s="15">
        <v>27.9</v>
      </c>
      <c r="I875" s="15">
        <v>27.9</v>
      </c>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7"/>
    </row>
    <row r="876" spans="1:40" ht="22.9" customHeight="1">
      <c r="A876" s="84"/>
      <c r="B876" s="55" t="s">
        <v>39</v>
      </c>
      <c r="C876" s="55" t="s">
        <v>67</v>
      </c>
      <c r="D876" s="14" t="s">
        <v>545</v>
      </c>
      <c r="E876" s="14" t="s">
        <v>94</v>
      </c>
      <c r="F876" s="15">
        <v>15.02</v>
      </c>
      <c r="G876" s="15">
        <v>15.02</v>
      </c>
      <c r="H876" s="15">
        <v>15.02</v>
      </c>
      <c r="I876" s="15">
        <v>15.02</v>
      </c>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7"/>
    </row>
    <row r="877" spans="1:40" ht="22.9" customHeight="1">
      <c r="B877" s="55" t="s">
        <v>0</v>
      </c>
      <c r="C877" s="55" t="s">
        <v>0</v>
      </c>
      <c r="D877" s="14"/>
      <c r="E877" s="14" t="s">
        <v>95</v>
      </c>
      <c r="F877" s="15">
        <v>48.51</v>
      </c>
      <c r="G877" s="15">
        <v>48.51</v>
      </c>
      <c r="H877" s="15">
        <v>48.51</v>
      </c>
      <c r="I877" s="15">
        <v>48.51</v>
      </c>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7"/>
    </row>
    <row r="878" spans="1:40" ht="22.9" customHeight="1">
      <c r="B878" s="55" t="s">
        <v>0</v>
      </c>
      <c r="C878" s="55" t="s">
        <v>0</v>
      </c>
      <c r="D878" s="14"/>
      <c r="E878" s="14" t="s">
        <v>96</v>
      </c>
      <c r="F878" s="15">
        <v>19.350000000000001</v>
      </c>
      <c r="G878" s="15">
        <v>19.350000000000001</v>
      </c>
      <c r="H878" s="15">
        <v>19.350000000000001</v>
      </c>
      <c r="I878" s="15">
        <v>19.350000000000001</v>
      </c>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7"/>
    </row>
    <row r="879" spans="1:40" ht="22.9" customHeight="1">
      <c r="B879" s="55" t="s">
        <v>0</v>
      </c>
      <c r="C879" s="55" t="s">
        <v>0</v>
      </c>
      <c r="D879" s="14"/>
      <c r="E879" s="14" t="s">
        <v>97</v>
      </c>
      <c r="F879" s="15">
        <v>11.57</v>
      </c>
      <c r="G879" s="15">
        <v>11.57</v>
      </c>
      <c r="H879" s="15">
        <v>11.57</v>
      </c>
      <c r="I879" s="15">
        <v>11.57</v>
      </c>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7"/>
    </row>
    <row r="880" spans="1:40" ht="22.9" customHeight="1">
      <c r="A880" s="84"/>
      <c r="B880" s="55" t="s">
        <v>39</v>
      </c>
      <c r="C880" s="55" t="s">
        <v>40</v>
      </c>
      <c r="D880" s="14" t="s">
        <v>545</v>
      </c>
      <c r="E880" s="14" t="s">
        <v>98</v>
      </c>
      <c r="F880" s="15">
        <v>8.84</v>
      </c>
      <c r="G880" s="15">
        <v>8.84</v>
      </c>
      <c r="H880" s="15">
        <v>8.84</v>
      </c>
      <c r="I880" s="15">
        <v>8.84</v>
      </c>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7"/>
    </row>
    <row r="881" spans="1:40" ht="22.9" customHeight="1">
      <c r="A881" s="84"/>
      <c r="B881" s="55" t="s">
        <v>28</v>
      </c>
      <c r="C881" s="55" t="s">
        <v>37</v>
      </c>
      <c r="D881" s="14" t="s">
        <v>545</v>
      </c>
      <c r="E881" s="14" t="s">
        <v>99</v>
      </c>
      <c r="F881" s="15">
        <v>2.73</v>
      </c>
      <c r="G881" s="15">
        <v>2.73</v>
      </c>
      <c r="H881" s="15">
        <v>2.73</v>
      </c>
      <c r="I881" s="15">
        <v>2.73</v>
      </c>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7"/>
    </row>
    <row r="882" spans="1:40" ht="22.9" customHeight="1">
      <c r="B882" s="55" t="s">
        <v>0</v>
      </c>
      <c r="C882" s="55" t="s">
        <v>0</v>
      </c>
      <c r="D882" s="14"/>
      <c r="E882" s="14" t="s">
        <v>100</v>
      </c>
      <c r="F882" s="15">
        <v>43.52</v>
      </c>
      <c r="G882" s="15">
        <v>43.52</v>
      </c>
      <c r="H882" s="15">
        <v>43.52</v>
      </c>
      <c r="I882" s="15">
        <v>43.52</v>
      </c>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7"/>
    </row>
    <row r="883" spans="1:40" ht="22.9" customHeight="1">
      <c r="B883" s="55" t="s">
        <v>0</v>
      </c>
      <c r="C883" s="55" t="s">
        <v>0</v>
      </c>
      <c r="D883" s="14"/>
      <c r="E883" s="14" t="s">
        <v>101</v>
      </c>
      <c r="F883" s="15">
        <v>30.47</v>
      </c>
      <c r="G883" s="15">
        <v>30.47</v>
      </c>
      <c r="H883" s="15">
        <v>30.47</v>
      </c>
      <c r="I883" s="15">
        <v>30.47</v>
      </c>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7"/>
    </row>
    <row r="884" spans="1:40" ht="22.9" customHeight="1">
      <c r="A884" s="13"/>
      <c r="B884" s="55" t="s">
        <v>39</v>
      </c>
      <c r="C884" s="55" t="s">
        <v>102</v>
      </c>
      <c r="D884" s="14" t="s">
        <v>545</v>
      </c>
      <c r="E884" s="14" t="s">
        <v>103</v>
      </c>
      <c r="F884" s="15">
        <v>30.47</v>
      </c>
      <c r="G884" s="15">
        <v>30.47</v>
      </c>
      <c r="H884" s="15">
        <v>30.47</v>
      </c>
      <c r="I884" s="15">
        <v>30.47</v>
      </c>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7"/>
    </row>
    <row r="885" spans="1:40" ht="22.9" customHeight="1">
      <c r="B885" s="55" t="s">
        <v>0</v>
      </c>
      <c r="C885" s="55" t="s">
        <v>0</v>
      </c>
      <c r="D885" s="14"/>
      <c r="E885" s="14" t="s">
        <v>121</v>
      </c>
      <c r="F885" s="15">
        <v>11.57</v>
      </c>
      <c r="G885" s="15">
        <v>11.57</v>
      </c>
      <c r="H885" s="15">
        <v>11.57</v>
      </c>
      <c r="I885" s="15">
        <v>9.9499999999999993</v>
      </c>
      <c r="J885" s="15">
        <v>1.62</v>
      </c>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7"/>
    </row>
    <row r="886" spans="1:40" ht="22.9" customHeight="1">
      <c r="A886" s="13"/>
      <c r="B886" s="55" t="s">
        <v>0</v>
      </c>
      <c r="C886" s="55" t="s">
        <v>0</v>
      </c>
      <c r="D886" s="14"/>
      <c r="E886" s="14" t="s">
        <v>132</v>
      </c>
      <c r="F886" s="15">
        <v>1.62</v>
      </c>
      <c r="G886" s="15">
        <v>1.62</v>
      </c>
      <c r="H886" s="15">
        <v>1.62</v>
      </c>
      <c r="I886" s="15"/>
      <c r="J886" s="15">
        <v>1.62</v>
      </c>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7"/>
    </row>
    <row r="887" spans="1:40" ht="22.9" customHeight="1">
      <c r="B887" s="55" t="s">
        <v>0</v>
      </c>
      <c r="C887" s="55" t="s">
        <v>0</v>
      </c>
      <c r="D887" s="14"/>
      <c r="E887" s="14" t="s">
        <v>79</v>
      </c>
      <c r="F887" s="15">
        <v>3.64</v>
      </c>
      <c r="G887" s="15">
        <v>3.64</v>
      </c>
      <c r="H887" s="15">
        <v>3.64</v>
      </c>
      <c r="I887" s="15">
        <v>3.64</v>
      </c>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7"/>
    </row>
    <row r="888" spans="1:40" ht="22.9" customHeight="1">
      <c r="B888" s="55" t="s">
        <v>0</v>
      </c>
      <c r="C888" s="55" t="s">
        <v>0</v>
      </c>
      <c r="D888" s="14"/>
      <c r="E888" s="14" t="s">
        <v>80</v>
      </c>
      <c r="F888" s="15">
        <v>6.31</v>
      </c>
      <c r="G888" s="15">
        <v>6.31</v>
      </c>
      <c r="H888" s="15">
        <v>6.31</v>
      </c>
      <c r="I888" s="15">
        <v>6.31</v>
      </c>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7"/>
    </row>
    <row r="889" spans="1:40" ht="22.9" customHeight="1">
      <c r="B889" s="55" t="s">
        <v>0</v>
      </c>
      <c r="C889" s="55" t="s">
        <v>0</v>
      </c>
      <c r="D889" s="14"/>
      <c r="E889" s="14" t="s">
        <v>81</v>
      </c>
      <c r="F889" s="15">
        <v>30.4</v>
      </c>
      <c r="G889" s="15">
        <v>30.4</v>
      </c>
      <c r="H889" s="15">
        <v>30.4</v>
      </c>
      <c r="I889" s="15">
        <v>30.4</v>
      </c>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7"/>
    </row>
    <row r="890" spans="1:40" ht="22.9" customHeight="1">
      <c r="A890" s="13"/>
      <c r="B890" s="55" t="s">
        <v>0</v>
      </c>
      <c r="C890" s="55" t="s">
        <v>0</v>
      </c>
      <c r="D890" s="14"/>
      <c r="E890" s="14" t="s">
        <v>113</v>
      </c>
      <c r="F890" s="15">
        <v>30.36</v>
      </c>
      <c r="G890" s="15">
        <v>30.36</v>
      </c>
      <c r="H890" s="15">
        <v>30.36</v>
      </c>
      <c r="I890" s="15">
        <v>30.36</v>
      </c>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7"/>
    </row>
    <row r="891" spans="1:40" ht="22.9" customHeight="1">
      <c r="A891" s="13"/>
      <c r="B891" s="55" t="s">
        <v>114</v>
      </c>
      <c r="C891" s="55" t="s">
        <v>115</v>
      </c>
      <c r="D891" s="14" t="s">
        <v>545</v>
      </c>
      <c r="E891" s="14" t="s">
        <v>133</v>
      </c>
      <c r="F891" s="15">
        <v>30.36</v>
      </c>
      <c r="G891" s="15">
        <v>30.36</v>
      </c>
      <c r="H891" s="15">
        <v>30.36</v>
      </c>
      <c r="I891" s="15">
        <v>30.36</v>
      </c>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7"/>
    </row>
    <row r="892" spans="1:40" ht="22.9" customHeight="1">
      <c r="B892" s="55" t="s">
        <v>0</v>
      </c>
      <c r="C892" s="55" t="s">
        <v>0</v>
      </c>
      <c r="D892" s="14"/>
      <c r="E892" s="14" t="s">
        <v>76</v>
      </c>
      <c r="F892" s="15">
        <v>0.04</v>
      </c>
      <c r="G892" s="15">
        <v>0.04</v>
      </c>
      <c r="H892" s="15">
        <v>0.04</v>
      </c>
      <c r="I892" s="15">
        <v>0.04</v>
      </c>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7"/>
    </row>
    <row r="893" spans="1:40" ht="22.9" customHeight="1">
      <c r="B893" s="55" t="s">
        <v>0</v>
      </c>
      <c r="C893" s="55" t="s">
        <v>0</v>
      </c>
      <c r="D893" s="14"/>
      <c r="E893" s="14" t="s">
        <v>158</v>
      </c>
      <c r="F893" s="15">
        <v>549.74</v>
      </c>
      <c r="G893" s="15">
        <v>549.74</v>
      </c>
      <c r="H893" s="15">
        <v>549.74</v>
      </c>
      <c r="I893" s="15">
        <v>529.72</v>
      </c>
      <c r="J893" s="15">
        <v>20.02</v>
      </c>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7"/>
    </row>
    <row r="894" spans="1:40" ht="22.9" customHeight="1">
      <c r="A894" s="13"/>
      <c r="B894" s="55" t="s">
        <v>0</v>
      </c>
      <c r="C894" s="55" t="s">
        <v>0</v>
      </c>
      <c r="D894" s="14"/>
      <c r="E894" s="14" t="s">
        <v>25</v>
      </c>
      <c r="F894" s="15">
        <v>495.2</v>
      </c>
      <c r="G894" s="15">
        <v>495.2</v>
      </c>
      <c r="H894" s="15">
        <v>495.2</v>
      </c>
      <c r="I894" s="15">
        <v>476.47</v>
      </c>
      <c r="J894" s="15">
        <v>18.72</v>
      </c>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7"/>
    </row>
    <row r="895" spans="1:40" ht="22.9" customHeight="1">
      <c r="A895" s="13"/>
      <c r="B895" s="55" t="s">
        <v>0</v>
      </c>
      <c r="C895" s="55" t="s">
        <v>0</v>
      </c>
      <c r="D895" s="14"/>
      <c r="E895" s="14" t="s">
        <v>26</v>
      </c>
      <c r="F895" s="15">
        <v>187.19</v>
      </c>
      <c r="G895" s="15">
        <v>187.19</v>
      </c>
      <c r="H895" s="15">
        <v>187.19</v>
      </c>
      <c r="I895" s="15">
        <v>187.19</v>
      </c>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7"/>
    </row>
    <row r="896" spans="1:40" ht="22.9" customHeight="1">
      <c r="B896" s="55" t="s">
        <v>0</v>
      </c>
      <c r="C896" s="55" t="s">
        <v>0</v>
      </c>
      <c r="D896" s="14"/>
      <c r="E896" s="14" t="s">
        <v>27</v>
      </c>
      <c r="F896" s="15">
        <v>5.83</v>
      </c>
      <c r="G896" s="15">
        <v>5.83</v>
      </c>
      <c r="H896" s="15">
        <v>5.83</v>
      </c>
      <c r="I896" s="15">
        <v>5.83</v>
      </c>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7"/>
    </row>
    <row r="897" spans="1:40" ht="22.9" customHeight="1">
      <c r="A897" s="13"/>
      <c r="B897" s="55" t="s">
        <v>28</v>
      </c>
      <c r="C897" s="55" t="s">
        <v>29</v>
      </c>
      <c r="D897" s="14" t="s">
        <v>546</v>
      </c>
      <c r="E897" s="14" t="s">
        <v>30</v>
      </c>
      <c r="F897" s="15">
        <v>5.83</v>
      </c>
      <c r="G897" s="15">
        <v>5.83</v>
      </c>
      <c r="H897" s="15">
        <v>5.83</v>
      </c>
      <c r="I897" s="15">
        <v>5.83</v>
      </c>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7"/>
    </row>
    <row r="898" spans="1:40" ht="22.9" customHeight="1">
      <c r="B898" s="55" t="s">
        <v>0</v>
      </c>
      <c r="C898" s="55" t="s">
        <v>0</v>
      </c>
      <c r="D898" s="14"/>
      <c r="E898" s="14" t="s">
        <v>64</v>
      </c>
      <c r="F898" s="15">
        <v>121.18</v>
      </c>
      <c r="G898" s="15">
        <v>121.18</v>
      </c>
      <c r="H898" s="15">
        <v>121.18</v>
      </c>
      <c r="I898" s="15">
        <v>121.18</v>
      </c>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7"/>
    </row>
    <row r="899" spans="1:40" ht="22.9" customHeight="1">
      <c r="A899" s="84"/>
      <c r="B899" s="55" t="s">
        <v>28</v>
      </c>
      <c r="C899" s="55" t="s">
        <v>65</v>
      </c>
      <c r="D899" s="14" t="s">
        <v>546</v>
      </c>
      <c r="E899" s="14" t="s">
        <v>66</v>
      </c>
      <c r="F899" s="15">
        <v>76.16</v>
      </c>
      <c r="G899" s="15">
        <v>76.16</v>
      </c>
      <c r="H899" s="15">
        <v>76.16</v>
      </c>
      <c r="I899" s="15">
        <v>76.16</v>
      </c>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7"/>
    </row>
    <row r="900" spans="1:40" ht="22.9" customHeight="1">
      <c r="A900" s="84"/>
      <c r="B900" s="55" t="s">
        <v>39</v>
      </c>
      <c r="C900" s="55" t="s">
        <v>67</v>
      </c>
      <c r="D900" s="14" t="s">
        <v>546</v>
      </c>
      <c r="E900" s="14" t="s">
        <v>68</v>
      </c>
      <c r="F900" s="15">
        <v>29.43</v>
      </c>
      <c r="G900" s="15">
        <v>29.43</v>
      </c>
      <c r="H900" s="15">
        <v>29.43</v>
      </c>
      <c r="I900" s="15">
        <v>29.43</v>
      </c>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7"/>
    </row>
    <row r="901" spans="1:40" ht="22.9" customHeight="1">
      <c r="A901" s="84"/>
      <c r="B901" s="55" t="s">
        <v>28</v>
      </c>
      <c r="C901" s="55" t="s">
        <v>65</v>
      </c>
      <c r="D901" s="14" t="s">
        <v>546</v>
      </c>
      <c r="E901" s="14" t="s">
        <v>69</v>
      </c>
      <c r="F901" s="15">
        <v>15.6</v>
      </c>
      <c r="G901" s="15">
        <v>15.6</v>
      </c>
      <c r="H901" s="15">
        <v>15.6</v>
      </c>
      <c r="I901" s="15">
        <v>15.6</v>
      </c>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7"/>
    </row>
    <row r="902" spans="1:40" ht="22.9" customHeight="1">
      <c r="B902" s="55" t="s">
        <v>0</v>
      </c>
      <c r="C902" s="55" t="s">
        <v>0</v>
      </c>
      <c r="D902" s="14"/>
      <c r="E902" s="14" t="s">
        <v>34</v>
      </c>
      <c r="F902" s="15">
        <v>50.27</v>
      </c>
      <c r="G902" s="15">
        <v>50.27</v>
      </c>
      <c r="H902" s="15">
        <v>50.27</v>
      </c>
      <c r="I902" s="15">
        <v>50.27</v>
      </c>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7"/>
    </row>
    <row r="903" spans="1:40" ht="22.9" customHeight="1">
      <c r="B903" s="55" t="s">
        <v>0</v>
      </c>
      <c r="C903" s="55" t="s">
        <v>0</v>
      </c>
      <c r="D903" s="14"/>
      <c r="E903" s="14" t="s">
        <v>35</v>
      </c>
      <c r="F903" s="15">
        <v>20.100000000000001</v>
      </c>
      <c r="G903" s="15">
        <v>20.100000000000001</v>
      </c>
      <c r="H903" s="15">
        <v>20.100000000000001</v>
      </c>
      <c r="I903" s="15">
        <v>20.100000000000001</v>
      </c>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7"/>
    </row>
    <row r="904" spans="1:40" ht="22.9" customHeight="1">
      <c r="B904" s="55" t="s">
        <v>0</v>
      </c>
      <c r="C904" s="55" t="s">
        <v>0</v>
      </c>
      <c r="D904" s="14"/>
      <c r="E904" s="14" t="s">
        <v>36</v>
      </c>
      <c r="F904" s="15">
        <v>11.41</v>
      </c>
      <c r="G904" s="15">
        <v>11.41</v>
      </c>
      <c r="H904" s="15">
        <v>11.41</v>
      </c>
      <c r="I904" s="15">
        <v>11.41</v>
      </c>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7"/>
    </row>
    <row r="905" spans="1:40" ht="22.9" customHeight="1">
      <c r="A905" s="84"/>
      <c r="B905" s="55" t="s">
        <v>28</v>
      </c>
      <c r="C905" s="55" t="s">
        <v>37</v>
      </c>
      <c r="D905" s="14" t="s">
        <v>546</v>
      </c>
      <c r="E905" s="14" t="s">
        <v>38</v>
      </c>
      <c r="F905" s="15">
        <v>8.58</v>
      </c>
      <c r="G905" s="15">
        <v>8.58</v>
      </c>
      <c r="H905" s="15">
        <v>8.58</v>
      </c>
      <c r="I905" s="15">
        <v>8.58</v>
      </c>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7"/>
    </row>
    <row r="906" spans="1:40" ht="22.9" customHeight="1">
      <c r="A906" s="84"/>
      <c r="B906" s="55" t="s">
        <v>39</v>
      </c>
      <c r="C906" s="55" t="s">
        <v>40</v>
      </c>
      <c r="D906" s="14" t="s">
        <v>546</v>
      </c>
      <c r="E906" s="14" t="s">
        <v>41</v>
      </c>
      <c r="F906" s="15">
        <v>2.83</v>
      </c>
      <c r="G906" s="15">
        <v>2.83</v>
      </c>
      <c r="H906" s="15">
        <v>2.83</v>
      </c>
      <c r="I906" s="15">
        <v>2.83</v>
      </c>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7"/>
    </row>
    <row r="907" spans="1:40" ht="22.9" customHeight="1">
      <c r="B907" s="55" t="s">
        <v>0</v>
      </c>
      <c r="C907" s="55" t="s">
        <v>0</v>
      </c>
      <c r="D907" s="14"/>
      <c r="E907" s="14" t="s">
        <v>42</v>
      </c>
      <c r="F907" s="15">
        <v>44.89</v>
      </c>
      <c r="G907" s="15">
        <v>44.89</v>
      </c>
      <c r="H907" s="15">
        <v>44.89</v>
      </c>
      <c r="I907" s="15">
        <v>44.89</v>
      </c>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7"/>
    </row>
    <row r="908" spans="1:40" ht="22.9" customHeight="1">
      <c r="B908" s="55" t="s">
        <v>0</v>
      </c>
      <c r="C908" s="55" t="s">
        <v>0</v>
      </c>
      <c r="D908" s="14"/>
      <c r="E908" s="14" t="s">
        <v>43</v>
      </c>
      <c r="F908" s="15">
        <v>54.31</v>
      </c>
      <c r="G908" s="15">
        <v>54.31</v>
      </c>
      <c r="H908" s="15">
        <v>54.31</v>
      </c>
      <c r="I908" s="15">
        <v>35.590000000000003</v>
      </c>
      <c r="J908" s="15">
        <v>18.72</v>
      </c>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7"/>
    </row>
    <row r="909" spans="1:40" ht="22.9" customHeight="1">
      <c r="A909" s="13"/>
      <c r="B909" s="55" t="s">
        <v>28</v>
      </c>
      <c r="C909" s="55" t="s">
        <v>44</v>
      </c>
      <c r="D909" s="14" t="s">
        <v>546</v>
      </c>
      <c r="E909" s="14" t="s">
        <v>45</v>
      </c>
      <c r="F909" s="15">
        <v>54.31</v>
      </c>
      <c r="G909" s="15">
        <v>54.31</v>
      </c>
      <c r="H909" s="15">
        <v>54.31</v>
      </c>
      <c r="I909" s="15">
        <v>35.590000000000003</v>
      </c>
      <c r="J909" s="15">
        <v>18.72</v>
      </c>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7"/>
    </row>
    <row r="910" spans="1:40" ht="22.9" customHeight="1">
      <c r="B910" s="55" t="s">
        <v>0</v>
      </c>
      <c r="C910" s="55" t="s">
        <v>0</v>
      </c>
      <c r="D910" s="14"/>
      <c r="E910" s="14" t="s">
        <v>46</v>
      </c>
      <c r="F910" s="15">
        <v>11.62</v>
      </c>
      <c r="G910" s="15">
        <v>11.62</v>
      </c>
      <c r="H910" s="15">
        <v>11.62</v>
      </c>
      <c r="I910" s="15">
        <v>10.32</v>
      </c>
      <c r="J910" s="15">
        <v>1.3</v>
      </c>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7"/>
    </row>
    <row r="911" spans="1:40" ht="22.9" customHeight="1">
      <c r="A911" s="13"/>
      <c r="B911" s="55" t="s">
        <v>0</v>
      </c>
      <c r="C911" s="55" t="s">
        <v>0</v>
      </c>
      <c r="D911" s="14"/>
      <c r="E911" s="14" t="s">
        <v>47</v>
      </c>
      <c r="F911" s="15">
        <v>1.3</v>
      </c>
      <c r="G911" s="15">
        <v>1.3</v>
      </c>
      <c r="H911" s="15">
        <v>1.3</v>
      </c>
      <c r="I911" s="15"/>
      <c r="J911" s="15">
        <v>1.3</v>
      </c>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7"/>
    </row>
    <row r="912" spans="1:40" ht="22.9" customHeight="1">
      <c r="B912" s="55" t="s">
        <v>0</v>
      </c>
      <c r="C912" s="55" t="s">
        <v>0</v>
      </c>
      <c r="D912" s="14"/>
      <c r="E912" s="14" t="s">
        <v>52</v>
      </c>
      <c r="F912" s="15">
        <v>3.77</v>
      </c>
      <c r="G912" s="15">
        <v>3.77</v>
      </c>
      <c r="H912" s="15">
        <v>3.77</v>
      </c>
      <c r="I912" s="15">
        <v>3.77</v>
      </c>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7"/>
    </row>
    <row r="913" spans="1:40" ht="22.9" customHeight="1">
      <c r="B913" s="55" t="s">
        <v>0</v>
      </c>
      <c r="C913" s="55" t="s">
        <v>0</v>
      </c>
      <c r="D913" s="14"/>
      <c r="E913" s="14" t="s">
        <v>53</v>
      </c>
      <c r="F913" s="15">
        <v>6.55</v>
      </c>
      <c r="G913" s="15">
        <v>6.55</v>
      </c>
      <c r="H913" s="15">
        <v>6.55</v>
      </c>
      <c r="I913" s="15">
        <v>6.55</v>
      </c>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7"/>
    </row>
    <row r="914" spans="1:40" ht="22.9" customHeight="1">
      <c r="B914" s="55" t="s">
        <v>0</v>
      </c>
      <c r="C914" s="55" t="s">
        <v>0</v>
      </c>
      <c r="D914" s="14"/>
      <c r="E914" s="14" t="s">
        <v>56</v>
      </c>
      <c r="F914" s="15">
        <v>42.92</v>
      </c>
      <c r="G914" s="15">
        <v>42.92</v>
      </c>
      <c r="H914" s="15">
        <v>42.92</v>
      </c>
      <c r="I914" s="15">
        <v>42.92</v>
      </c>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7"/>
    </row>
    <row r="915" spans="1:40" ht="22.9" customHeight="1">
      <c r="A915" s="13"/>
      <c r="B915" s="55" t="s">
        <v>0</v>
      </c>
      <c r="C915" s="55" t="s">
        <v>0</v>
      </c>
      <c r="D915" s="14"/>
      <c r="E915" s="14" t="s">
        <v>112</v>
      </c>
      <c r="F915" s="15">
        <v>5.1100000000000003</v>
      </c>
      <c r="G915" s="15">
        <v>5.1100000000000003</v>
      </c>
      <c r="H915" s="15">
        <v>5.1100000000000003</v>
      </c>
      <c r="I915" s="15">
        <v>5.1100000000000003</v>
      </c>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7"/>
    </row>
    <row r="916" spans="1:40" ht="22.9" customHeight="1">
      <c r="B916" s="55" t="s">
        <v>0</v>
      </c>
      <c r="C916" s="55" t="s">
        <v>0</v>
      </c>
      <c r="D916" s="14"/>
      <c r="E916" s="14" t="s">
        <v>113</v>
      </c>
      <c r="F916" s="15">
        <v>37.78</v>
      </c>
      <c r="G916" s="15">
        <v>37.78</v>
      </c>
      <c r="H916" s="15">
        <v>37.78</v>
      </c>
      <c r="I916" s="15">
        <v>37.78</v>
      </c>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7"/>
    </row>
    <row r="917" spans="1:40" ht="22.9" customHeight="1">
      <c r="A917" s="84"/>
      <c r="B917" s="55" t="s">
        <v>114</v>
      </c>
      <c r="C917" s="55" t="s">
        <v>115</v>
      </c>
      <c r="D917" s="14" t="s">
        <v>546</v>
      </c>
      <c r="E917" s="14" t="s">
        <v>116</v>
      </c>
      <c r="F917" s="15">
        <v>2.86</v>
      </c>
      <c r="G917" s="15">
        <v>2.86</v>
      </c>
      <c r="H917" s="15">
        <v>2.86</v>
      </c>
      <c r="I917" s="15">
        <v>2.86</v>
      </c>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7"/>
    </row>
    <row r="918" spans="1:40" ht="22.9" customHeight="1">
      <c r="A918" s="84"/>
      <c r="B918" s="55" t="s">
        <v>128</v>
      </c>
      <c r="C918" s="55" t="s">
        <v>129</v>
      </c>
      <c r="D918" s="14" t="s">
        <v>546</v>
      </c>
      <c r="E918" s="14" t="s">
        <v>143</v>
      </c>
      <c r="F918" s="15">
        <v>34.92</v>
      </c>
      <c r="G918" s="15">
        <v>34.92</v>
      </c>
      <c r="H918" s="15">
        <v>34.92</v>
      </c>
      <c r="I918" s="15">
        <v>34.92</v>
      </c>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7"/>
    </row>
    <row r="919" spans="1:40" ht="22.9" customHeight="1">
      <c r="B919" s="55" t="s">
        <v>0</v>
      </c>
      <c r="C919" s="55" t="s">
        <v>0</v>
      </c>
      <c r="D919" s="14"/>
      <c r="E919" s="14" t="s">
        <v>57</v>
      </c>
      <c r="F919" s="15">
        <v>0.04</v>
      </c>
      <c r="G919" s="15">
        <v>0.04</v>
      </c>
      <c r="H919" s="15">
        <v>0.04</v>
      </c>
      <c r="I919" s="15">
        <v>0.04</v>
      </c>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7"/>
    </row>
    <row r="920" spans="1:40" ht="22.9" customHeight="1">
      <c r="B920" s="55" t="s">
        <v>0</v>
      </c>
      <c r="C920" s="55" t="s">
        <v>0</v>
      </c>
      <c r="D920" s="14"/>
      <c r="E920" s="14" t="s">
        <v>159</v>
      </c>
      <c r="F920" s="15">
        <v>314.26</v>
      </c>
      <c r="G920" s="15">
        <v>314.26</v>
      </c>
      <c r="H920" s="15">
        <v>314.26</v>
      </c>
      <c r="I920" s="15">
        <v>278.06</v>
      </c>
      <c r="J920" s="15">
        <v>36.200000000000003</v>
      </c>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7"/>
    </row>
    <row r="921" spans="1:40" ht="22.9" customHeight="1">
      <c r="A921" s="13"/>
      <c r="B921" s="55" t="s">
        <v>0</v>
      </c>
      <c r="C921" s="55" t="s">
        <v>0</v>
      </c>
      <c r="D921" s="14"/>
      <c r="E921" s="14" t="s">
        <v>86</v>
      </c>
      <c r="F921" s="15">
        <v>246.45</v>
      </c>
      <c r="G921" s="15">
        <v>246.45</v>
      </c>
      <c r="H921" s="15">
        <v>246.45</v>
      </c>
      <c r="I921" s="15">
        <v>233.97</v>
      </c>
      <c r="J921" s="15">
        <v>12.48</v>
      </c>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7"/>
    </row>
    <row r="922" spans="1:40" ht="22.9" customHeight="1">
      <c r="A922" s="13"/>
      <c r="B922" s="55" t="s">
        <v>0</v>
      </c>
      <c r="C922" s="55" t="s">
        <v>0</v>
      </c>
      <c r="D922" s="14"/>
      <c r="E922" s="14" t="s">
        <v>87</v>
      </c>
      <c r="F922" s="15">
        <v>89.72</v>
      </c>
      <c r="G922" s="15">
        <v>89.72</v>
      </c>
      <c r="H922" s="15">
        <v>89.72</v>
      </c>
      <c r="I922" s="15">
        <v>89.72</v>
      </c>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7"/>
    </row>
    <row r="923" spans="1:40" ht="22.9" customHeight="1">
      <c r="B923" s="55" t="s">
        <v>0</v>
      </c>
      <c r="C923" s="55" t="s">
        <v>0</v>
      </c>
      <c r="D923" s="14"/>
      <c r="E923" s="14" t="s">
        <v>88</v>
      </c>
      <c r="F923" s="15">
        <v>5.79</v>
      </c>
      <c r="G923" s="15">
        <v>5.79</v>
      </c>
      <c r="H923" s="15">
        <v>5.79</v>
      </c>
      <c r="I923" s="15">
        <v>5.79</v>
      </c>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7"/>
    </row>
    <row r="924" spans="1:40" ht="22.9" customHeight="1">
      <c r="A924" s="13"/>
      <c r="B924" s="55" t="s">
        <v>39</v>
      </c>
      <c r="C924" s="55" t="s">
        <v>89</v>
      </c>
      <c r="D924" s="14" t="s">
        <v>547</v>
      </c>
      <c r="E924" s="14" t="s">
        <v>90</v>
      </c>
      <c r="F924" s="15">
        <v>5.79</v>
      </c>
      <c r="G924" s="15">
        <v>5.79</v>
      </c>
      <c r="H924" s="15">
        <v>5.79</v>
      </c>
      <c r="I924" s="15">
        <v>5.79</v>
      </c>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7"/>
    </row>
    <row r="925" spans="1:40" ht="22.9" customHeight="1">
      <c r="B925" s="55" t="s">
        <v>0</v>
      </c>
      <c r="C925" s="55" t="s">
        <v>0</v>
      </c>
      <c r="D925" s="14"/>
      <c r="E925" s="14" t="s">
        <v>91</v>
      </c>
      <c r="F925" s="15">
        <v>61.81</v>
      </c>
      <c r="G925" s="15">
        <v>61.81</v>
      </c>
      <c r="H925" s="15">
        <v>61.81</v>
      </c>
      <c r="I925" s="15">
        <v>61.81</v>
      </c>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7"/>
    </row>
    <row r="926" spans="1:40" ht="22.9" customHeight="1">
      <c r="A926" s="84"/>
      <c r="B926" s="55" t="s">
        <v>39</v>
      </c>
      <c r="C926" s="55" t="s">
        <v>67</v>
      </c>
      <c r="D926" s="14" t="s">
        <v>547</v>
      </c>
      <c r="E926" s="14" t="s">
        <v>92</v>
      </c>
      <c r="F926" s="15">
        <v>39.4</v>
      </c>
      <c r="G926" s="15">
        <v>39.4</v>
      </c>
      <c r="H926" s="15">
        <v>39.4</v>
      </c>
      <c r="I926" s="15">
        <v>39.4</v>
      </c>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7"/>
    </row>
    <row r="927" spans="1:40" ht="22.9" customHeight="1">
      <c r="A927" s="84"/>
      <c r="B927" s="55" t="s">
        <v>28</v>
      </c>
      <c r="C927" s="55" t="s">
        <v>65</v>
      </c>
      <c r="D927" s="14" t="s">
        <v>547</v>
      </c>
      <c r="E927" s="14" t="s">
        <v>93</v>
      </c>
      <c r="F927" s="15">
        <v>14.94</v>
      </c>
      <c r="G927" s="15">
        <v>14.94</v>
      </c>
      <c r="H927" s="15">
        <v>14.94</v>
      </c>
      <c r="I927" s="15">
        <v>14.94</v>
      </c>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7"/>
    </row>
    <row r="928" spans="1:40" ht="22.9" customHeight="1">
      <c r="A928" s="84"/>
      <c r="B928" s="55" t="s">
        <v>39</v>
      </c>
      <c r="C928" s="55" t="s">
        <v>67</v>
      </c>
      <c r="D928" s="14" t="s">
        <v>547</v>
      </c>
      <c r="E928" s="14" t="s">
        <v>94</v>
      </c>
      <c r="F928" s="15">
        <v>7.48</v>
      </c>
      <c r="G928" s="15">
        <v>7.48</v>
      </c>
      <c r="H928" s="15">
        <v>7.48</v>
      </c>
      <c r="I928" s="15">
        <v>7.48</v>
      </c>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7"/>
    </row>
    <row r="929" spans="1:40" ht="22.9" customHeight="1">
      <c r="B929" s="55" t="s">
        <v>0</v>
      </c>
      <c r="C929" s="55" t="s">
        <v>0</v>
      </c>
      <c r="D929" s="14"/>
      <c r="E929" s="14" t="s">
        <v>95</v>
      </c>
      <c r="F929" s="15">
        <v>25.17</v>
      </c>
      <c r="G929" s="15">
        <v>25.17</v>
      </c>
      <c r="H929" s="15">
        <v>25.17</v>
      </c>
      <c r="I929" s="15">
        <v>25.17</v>
      </c>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7"/>
    </row>
    <row r="930" spans="1:40" ht="22.9" customHeight="1">
      <c r="B930" s="55" t="s">
        <v>0</v>
      </c>
      <c r="C930" s="55" t="s">
        <v>0</v>
      </c>
      <c r="D930" s="14"/>
      <c r="E930" s="14" t="s">
        <v>96</v>
      </c>
      <c r="F930" s="15">
        <v>10.02</v>
      </c>
      <c r="G930" s="15">
        <v>10.02</v>
      </c>
      <c r="H930" s="15">
        <v>10.02</v>
      </c>
      <c r="I930" s="15">
        <v>10.02</v>
      </c>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7"/>
    </row>
    <row r="931" spans="1:40" ht="22.9" customHeight="1">
      <c r="B931" s="55" t="s">
        <v>0</v>
      </c>
      <c r="C931" s="55" t="s">
        <v>0</v>
      </c>
      <c r="D931" s="14"/>
      <c r="E931" s="14" t="s">
        <v>97</v>
      </c>
      <c r="F931" s="15">
        <v>10.039999999999999</v>
      </c>
      <c r="G931" s="15">
        <v>10.039999999999999</v>
      </c>
      <c r="H931" s="15">
        <v>10.039999999999999</v>
      </c>
      <c r="I931" s="15">
        <v>10.039999999999999</v>
      </c>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7"/>
    </row>
    <row r="932" spans="1:40" ht="22.9" customHeight="1">
      <c r="A932" s="84"/>
      <c r="B932" s="55" t="s">
        <v>39</v>
      </c>
      <c r="C932" s="55" t="s">
        <v>40</v>
      </c>
      <c r="D932" s="14" t="s">
        <v>547</v>
      </c>
      <c r="E932" s="14" t="s">
        <v>98</v>
      </c>
      <c r="F932" s="15">
        <v>8.6300000000000008</v>
      </c>
      <c r="G932" s="15">
        <v>8.6300000000000008</v>
      </c>
      <c r="H932" s="15">
        <v>8.6300000000000008</v>
      </c>
      <c r="I932" s="15">
        <v>8.6300000000000008</v>
      </c>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7"/>
    </row>
    <row r="933" spans="1:40" ht="22.9" customHeight="1">
      <c r="A933" s="84"/>
      <c r="B933" s="55" t="s">
        <v>28</v>
      </c>
      <c r="C933" s="55" t="s">
        <v>37</v>
      </c>
      <c r="D933" s="14" t="s">
        <v>547</v>
      </c>
      <c r="E933" s="14" t="s">
        <v>99</v>
      </c>
      <c r="F933" s="15">
        <v>1.42</v>
      </c>
      <c r="G933" s="15">
        <v>1.42</v>
      </c>
      <c r="H933" s="15">
        <v>1.42</v>
      </c>
      <c r="I933" s="15">
        <v>1.42</v>
      </c>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7"/>
    </row>
    <row r="934" spans="1:40" ht="22.9" customHeight="1">
      <c r="B934" s="55" t="s">
        <v>0</v>
      </c>
      <c r="C934" s="55" t="s">
        <v>0</v>
      </c>
      <c r="D934" s="14"/>
      <c r="E934" s="14" t="s">
        <v>100</v>
      </c>
      <c r="F934" s="15">
        <v>22.02</v>
      </c>
      <c r="G934" s="15">
        <v>22.02</v>
      </c>
      <c r="H934" s="15">
        <v>22.02</v>
      </c>
      <c r="I934" s="15">
        <v>22.02</v>
      </c>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7"/>
    </row>
    <row r="935" spans="1:40" ht="22.9" customHeight="1">
      <c r="B935" s="55" t="s">
        <v>0</v>
      </c>
      <c r="C935" s="55" t="s">
        <v>0</v>
      </c>
      <c r="D935" s="14"/>
      <c r="E935" s="14" t="s">
        <v>101</v>
      </c>
      <c r="F935" s="15">
        <v>21.86</v>
      </c>
      <c r="G935" s="15">
        <v>21.86</v>
      </c>
      <c r="H935" s="15">
        <v>21.86</v>
      </c>
      <c r="I935" s="15">
        <v>9.3800000000000008</v>
      </c>
      <c r="J935" s="15">
        <v>12.48</v>
      </c>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7"/>
    </row>
    <row r="936" spans="1:40" ht="22.9" customHeight="1">
      <c r="A936" s="13"/>
      <c r="B936" s="55" t="s">
        <v>39</v>
      </c>
      <c r="C936" s="55" t="s">
        <v>102</v>
      </c>
      <c r="D936" s="14" t="s">
        <v>547</v>
      </c>
      <c r="E936" s="14" t="s">
        <v>103</v>
      </c>
      <c r="F936" s="15">
        <v>21.86</v>
      </c>
      <c r="G936" s="15">
        <v>21.86</v>
      </c>
      <c r="H936" s="15">
        <v>21.86</v>
      </c>
      <c r="I936" s="15">
        <v>9.3800000000000008</v>
      </c>
      <c r="J936" s="15">
        <v>12.48</v>
      </c>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7"/>
    </row>
    <row r="937" spans="1:40" ht="22.9" customHeight="1">
      <c r="B937" s="55" t="s">
        <v>0</v>
      </c>
      <c r="C937" s="55" t="s">
        <v>0</v>
      </c>
      <c r="D937" s="14"/>
      <c r="E937" s="14" t="s">
        <v>121</v>
      </c>
      <c r="F937" s="15">
        <v>28.75</v>
      </c>
      <c r="G937" s="15">
        <v>28.75</v>
      </c>
      <c r="H937" s="15">
        <v>28.75</v>
      </c>
      <c r="I937" s="15">
        <v>5.03</v>
      </c>
      <c r="J937" s="15">
        <v>23.72</v>
      </c>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7"/>
    </row>
    <row r="938" spans="1:40" ht="22.9" customHeight="1">
      <c r="A938" s="13"/>
      <c r="B938" s="55" t="s">
        <v>0</v>
      </c>
      <c r="C938" s="55" t="s">
        <v>0</v>
      </c>
      <c r="D938" s="14"/>
      <c r="E938" s="14" t="s">
        <v>132</v>
      </c>
      <c r="F938" s="15">
        <v>23.72</v>
      </c>
      <c r="G938" s="15">
        <v>23.72</v>
      </c>
      <c r="H938" s="15">
        <v>23.72</v>
      </c>
      <c r="I938" s="15"/>
      <c r="J938" s="15">
        <v>23.72</v>
      </c>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7"/>
    </row>
    <row r="939" spans="1:40" ht="22.9" customHeight="1">
      <c r="B939" s="55" t="s">
        <v>0</v>
      </c>
      <c r="C939" s="55" t="s">
        <v>0</v>
      </c>
      <c r="D939" s="14"/>
      <c r="E939" s="14" t="s">
        <v>79</v>
      </c>
      <c r="F939" s="15">
        <v>1.89</v>
      </c>
      <c r="G939" s="15">
        <v>1.89</v>
      </c>
      <c r="H939" s="15">
        <v>1.89</v>
      </c>
      <c r="I939" s="15">
        <v>1.89</v>
      </c>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7"/>
    </row>
    <row r="940" spans="1:40" ht="22.9" customHeight="1">
      <c r="B940" s="55" t="s">
        <v>0</v>
      </c>
      <c r="C940" s="55" t="s">
        <v>0</v>
      </c>
      <c r="D940" s="14"/>
      <c r="E940" s="14" t="s">
        <v>80</v>
      </c>
      <c r="F940" s="15">
        <v>3.14</v>
      </c>
      <c r="G940" s="15">
        <v>3.14</v>
      </c>
      <c r="H940" s="15">
        <v>3.14</v>
      </c>
      <c r="I940" s="15">
        <v>3.14</v>
      </c>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7"/>
    </row>
    <row r="941" spans="1:40" ht="22.9" customHeight="1">
      <c r="B941" s="55" t="s">
        <v>0</v>
      </c>
      <c r="C941" s="55" t="s">
        <v>0</v>
      </c>
      <c r="D941" s="14"/>
      <c r="E941" s="14" t="s">
        <v>81</v>
      </c>
      <c r="F941" s="15">
        <v>39.06</v>
      </c>
      <c r="G941" s="15">
        <v>39.06</v>
      </c>
      <c r="H941" s="15">
        <v>39.06</v>
      </c>
      <c r="I941" s="15">
        <v>39.06</v>
      </c>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7"/>
    </row>
    <row r="942" spans="1:40" ht="22.9" customHeight="1">
      <c r="A942" s="13"/>
      <c r="B942" s="55" t="s">
        <v>0</v>
      </c>
      <c r="C942" s="55" t="s">
        <v>0</v>
      </c>
      <c r="D942" s="14"/>
      <c r="E942" s="14" t="s">
        <v>137</v>
      </c>
      <c r="F942" s="15">
        <v>15.25</v>
      </c>
      <c r="G942" s="15">
        <v>15.25</v>
      </c>
      <c r="H942" s="15">
        <v>15.25</v>
      </c>
      <c r="I942" s="15">
        <v>15.25</v>
      </c>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7"/>
    </row>
    <row r="943" spans="1:40" ht="22.9" customHeight="1">
      <c r="B943" s="55" t="s">
        <v>0</v>
      </c>
      <c r="C943" s="55" t="s">
        <v>0</v>
      </c>
      <c r="D943" s="14"/>
      <c r="E943" s="14" t="s">
        <v>127</v>
      </c>
      <c r="F943" s="15">
        <v>23.77</v>
      </c>
      <c r="G943" s="15">
        <v>23.77</v>
      </c>
      <c r="H943" s="15">
        <v>23.77</v>
      </c>
      <c r="I943" s="15">
        <v>23.77</v>
      </c>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7"/>
    </row>
    <row r="944" spans="1:40" ht="22.9" customHeight="1">
      <c r="A944" s="84"/>
      <c r="B944" s="55" t="s">
        <v>128</v>
      </c>
      <c r="C944" s="55" t="s">
        <v>129</v>
      </c>
      <c r="D944" s="14" t="s">
        <v>547</v>
      </c>
      <c r="E944" s="14" t="s">
        <v>130</v>
      </c>
      <c r="F944" s="15">
        <v>0.97</v>
      </c>
      <c r="G944" s="15">
        <v>0.97</v>
      </c>
      <c r="H944" s="15">
        <v>0.97</v>
      </c>
      <c r="I944" s="15">
        <v>0.97</v>
      </c>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7"/>
    </row>
    <row r="945" spans="1:40" ht="22.9" customHeight="1">
      <c r="A945" s="84"/>
      <c r="B945" s="55" t="s">
        <v>114</v>
      </c>
      <c r="C945" s="55" t="s">
        <v>115</v>
      </c>
      <c r="D945" s="14" t="s">
        <v>547</v>
      </c>
      <c r="E945" s="14" t="s">
        <v>133</v>
      </c>
      <c r="F945" s="15">
        <v>22.8</v>
      </c>
      <c r="G945" s="15">
        <v>22.8</v>
      </c>
      <c r="H945" s="15">
        <v>22.8</v>
      </c>
      <c r="I945" s="15">
        <v>22.8</v>
      </c>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7"/>
    </row>
    <row r="946" spans="1:40" ht="22.9" customHeight="1">
      <c r="B946" s="55" t="s">
        <v>0</v>
      </c>
      <c r="C946" s="55" t="s">
        <v>0</v>
      </c>
      <c r="D946" s="14"/>
      <c r="E946" s="14" t="s">
        <v>76</v>
      </c>
      <c r="F946" s="15">
        <v>0.04</v>
      </c>
      <c r="G946" s="15">
        <v>0.04</v>
      </c>
      <c r="H946" s="15">
        <v>0.04</v>
      </c>
      <c r="I946" s="15">
        <v>0.04</v>
      </c>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7"/>
    </row>
    <row r="947" spans="1:40" ht="22.9" customHeight="1">
      <c r="B947" s="55" t="s">
        <v>0</v>
      </c>
      <c r="C947" s="55" t="s">
        <v>0</v>
      </c>
      <c r="D947" s="14"/>
      <c r="E947" s="14" t="s">
        <v>160</v>
      </c>
      <c r="F947" s="15">
        <v>645.84</v>
      </c>
      <c r="G947" s="15">
        <v>645.84</v>
      </c>
      <c r="H947" s="15">
        <v>645.84</v>
      </c>
      <c r="I947" s="15">
        <v>643.4</v>
      </c>
      <c r="J947" s="15">
        <v>2.44</v>
      </c>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7"/>
    </row>
    <row r="948" spans="1:40" ht="22.9" customHeight="1">
      <c r="A948" s="13"/>
      <c r="B948" s="55" t="s">
        <v>0</v>
      </c>
      <c r="C948" s="55" t="s">
        <v>0</v>
      </c>
      <c r="D948" s="14"/>
      <c r="E948" s="14" t="s">
        <v>25</v>
      </c>
      <c r="F948" s="15">
        <v>591.09</v>
      </c>
      <c r="G948" s="15">
        <v>591.09</v>
      </c>
      <c r="H948" s="15">
        <v>591.09</v>
      </c>
      <c r="I948" s="15">
        <v>591.09</v>
      </c>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7"/>
    </row>
    <row r="949" spans="1:40" ht="22.9" customHeight="1">
      <c r="A949" s="13"/>
      <c r="B949" s="55" t="s">
        <v>0</v>
      </c>
      <c r="C949" s="55" t="s">
        <v>0</v>
      </c>
      <c r="D949" s="14"/>
      <c r="E949" s="14" t="s">
        <v>26</v>
      </c>
      <c r="F949" s="15">
        <v>216.28</v>
      </c>
      <c r="G949" s="15">
        <v>216.28</v>
      </c>
      <c r="H949" s="15">
        <v>216.28</v>
      </c>
      <c r="I949" s="15">
        <v>216.28</v>
      </c>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7"/>
    </row>
    <row r="950" spans="1:40" ht="22.9" customHeight="1">
      <c r="B950" s="55" t="s">
        <v>0</v>
      </c>
      <c r="C950" s="55" t="s">
        <v>0</v>
      </c>
      <c r="D950" s="14"/>
      <c r="E950" s="14" t="s">
        <v>27</v>
      </c>
      <c r="F950" s="15">
        <v>7.09</v>
      </c>
      <c r="G950" s="15">
        <v>7.09</v>
      </c>
      <c r="H950" s="15">
        <v>7.09</v>
      </c>
      <c r="I950" s="15">
        <v>7.09</v>
      </c>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7"/>
    </row>
    <row r="951" spans="1:40" ht="22.9" customHeight="1">
      <c r="A951" s="13"/>
      <c r="B951" s="55" t="s">
        <v>28</v>
      </c>
      <c r="C951" s="55" t="s">
        <v>29</v>
      </c>
      <c r="D951" s="14" t="s">
        <v>548</v>
      </c>
      <c r="E951" s="14" t="s">
        <v>30</v>
      </c>
      <c r="F951" s="15">
        <v>7.09</v>
      </c>
      <c r="G951" s="15">
        <v>7.09</v>
      </c>
      <c r="H951" s="15">
        <v>7.09</v>
      </c>
      <c r="I951" s="15">
        <v>7.09</v>
      </c>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7"/>
    </row>
    <row r="952" spans="1:40" ht="22.9" customHeight="1">
      <c r="B952" s="55" t="s">
        <v>0</v>
      </c>
      <c r="C952" s="55" t="s">
        <v>0</v>
      </c>
      <c r="D952" s="14"/>
      <c r="E952" s="14" t="s">
        <v>64</v>
      </c>
      <c r="F952" s="15">
        <v>147.15</v>
      </c>
      <c r="G952" s="15">
        <v>147.15</v>
      </c>
      <c r="H952" s="15">
        <v>147.15</v>
      </c>
      <c r="I952" s="15">
        <v>147.15</v>
      </c>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7"/>
    </row>
    <row r="953" spans="1:40" ht="22.9" customHeight="1">
      <c r="A953" s="84"/>
      <c r="B953" s="55" t="s">
        <v>28</v>
      </c>
      <c r="C953" s="55" t="s">
        <v>65</v>
      </c>
      <c r="D953" s="14" t="s">
        <v>548</v>
      </c>
      <c r="E953" s="14" t="s">
        <v>66</v>
      </c>
      <c r="F953" s="15">
        <v>93.47</v>
      </c>
      <c r="G953" s="15">
        <v>93.47</v>
      </c>
      <c r="H953" s="15">
        <v>93.47</v>
      </c>
      <c r="I953" s="15">
        <v>93.47</v>
      </c>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7"/>
    </row>
    <row r="954" spans="1:40" ht="22.9" customHeight="1">
      <c r="A954" s="84"/>
      <c r="B954" s="55" t="s">
        <v>39</v>
      </c>
      <c r="C954" s="55" t="s">
        <v>67</v>
      </c>
      <c r="D954" s="14" t="s">
        <v>548</v>
      </c>
      <c r="E954" s="14" t="s">
        <v>68</v>
      </c>
      <c r="F954" s="15">
        <v>35.65</v>
      </c>
      <c r="G954" s="15">
        <v>35.65</v>
      </c>
      <c r="H954" s="15">
        <v>35.65</v>
      </c>
      <c r="I954" s="15">
        <v>35.65</v>
      </c>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7"/>
    </row>
    <row r="955" spans="1:40" ht="22.9" customHeight="1">
      <c r="A955" s="84"/>
      <c r="B955" s="55" t="s">
        <v>28</v>
      </c>
      <c r="C955" s="55" t="s">
        <v>65</v>
      </c>
      <c r="D955" s="14" t="s">
        <v>548</v>
      </c>
      <c r="E955" s="14" t="s">
        <v>69</v>
      </c>
      <c r="F955" s="15">
        <v>18.02</v>
      </c>
      <c r="G955" s="15">
        <v>18.02</v>
      </c>
      <c r="H955" s="15">
        <v>18.02</v>
      </c>
      <c r="I955" s="15">
        <v>18.02</v>
      </c>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7"/>
    </row>
    <row r="956" spans="1:40" ht="22.9" customHeight="1">
      <c r="B956" s="55" t="s">
        <v>0</v>
      </c>
      <c r="C956" s="55" t="s">
        <v>0</v>
      </c>
      <c r="D956" s="14"/>
      <c r="E956" s="14" t="s">
        <v>34</v>
      </c>
      <c r="F956" s="15">
        <v>59.28</v>
      </c>
      <c r="G956" s="15">
        <v>59.28</v>
      </c>
      <c r="H956" s="15">
        <v>59.28</v>
      </c>
      <c r="I956" s="15">
        <v>59.28</v>
      </c>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7"/>
    </row>
    <row r="957" spans="1:40" ht="22.9" customHeight="1">
      <c r="B957" s="55" t="s">
        <v>0</v>
      </c>
      <c r="C957" s="55" t="s">
        <v>0</v>
      </c>
      <c r="D957" s="14"/>
      <c r="E957" s="14" t="s">
        <v>35</v>
      </c>
      <c r="F957" s="15">
        <v>23.79</v>
      </c>
      <c r="G957" s="15">
        <v>23.79</v>
      </c>
      <c r="H957" s="15">
        <v>23.79</v>
      </c>
      <c r="I957" s="15">
        <v>23.79</v>
      </c>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7"/>
    </row>
    <row r="958" spans="1:40" ht="22.9" customHeight="1">
      <c r="B958" s="55" t="s">
        <v>0</v>
      </c>
      <c r="C958" s="55" t="s">
        <v>0</v>
      </c>
      <c r="D958" s="14"/>
      <c r="E958" s="14" t="s">
        <v>36</v>
      </c>
      <c r="F958" s="15">
        <v>8.84</v>
      </c>
      <c r="G958" s="15">
        <v>8.84</v>
      </c>
      <c r="H958" s="15">
        <v>8.84</v>
      </c>
      <c r="I958" s="15">
        <v>8.84</v>
      </c>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7"/>
    </row>
    <row r="959" spans="1:40" ht="22.9" customHeight="1">
      <c r="A959" s="84"/>
      <c r="B959" s="55" t="s">
        <v>28</v>
      </c>
      <c r="C959" s="55" t="s">
        <v>37</v>
      </c>
      <c r="D959" s="14" t="s">
        <v>548</v>
      </c>
      <c r="E959" s="14" t="s">
        <v>38</v>
      </c>
      <c r="F959" s="15">
        <v>5.5</v>
      </c>
      <c r="G959" s="15">
        <v>5.5</v>
      </c>
      <c r="H959" s="15">
        <v>5.5</v>
      </c>
      <c r="I959" s="15">
        <v>5.5</v>
      </c>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7"/>
    </row>
    <row r="960" spans="1:40" ht="22.9" customHeight="1">
      <c r="A960" s="84"/>
      <c r="B960" s="55" t="s">
        <v>39</v>
      </c>
      <c r="C960" s="55" t="s">
        <v>40</v>
      </c>
      <c r="D960" s="14" t="s">
        <v>548</v>
      </c>
      <c r="E960" s="14" t="s">
        <v>41</v>
      </c>
      <c r="F960" s="15">
        <v>3.33</v>
      </c>
      <c r="G960" s="15">
        <v>3.33</v>
      </c>
      <c r="H960" s="15">
        <v>3.33</v>
      </c>
      <c r="I960" s="15">
        <v>3.33</v>
      </c>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7"/>
    </row>
    <row r="961" spans="1:40" ht="22.9" customHeight="1">
      <c r="B961" s="55" t="s">
        <v>0</v>
      </c>
      <c r="C961" s="55" t="s">
        <v>0</v>
      </c>
      <c r="D961" s="14"/>
      <c r="E961" s="14" t="s">
        <v>42</v>
      </c>
      <c r="F961" s="15">
        <v>51.53</v>
      </c>
      <c r="G961" s="15">
        <v>51.53</v>
      </c>
      <c r="H961" s="15">
        <v>51.53</v>
      </c>
      <c r="I961" s="15">
        <v>51.53</v>
      </c>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7"/>
    </row>
    <row r="962" spans="1:40" ht="22.9" customHeight="1">
      <c r="B962" s="55" t="s">
        <v>0</v>
      </c>
      <c r="C962" s="55" t="s">
        <v>0</v>
      </c>
      <c r="D962" s="14"/>
      <c r="E962" s="14" t="s">
        <v>43</v>
      </c>
      <c r="F962" s="15">
        <v>77.12</v>
      </c>
      <c r="G962" s="15">
        <v>77.12</v>
      </c>
      <c r="H962" s="15">
        <v>77.12</v>
      </c>
      <c r="I962" s="15">
        <v>77.12</v>
      </c>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7"/>
    </row>
    <row r="963" spans="1:40" ht="22.9" customHeight="1">
      <c r="A963" s="13"/>
      <c r="B963" s="55" t="s">
        <v>28</v>
      </c>
      <c r="C963" s="55" t="s">
        <v>44</v>
      </c>
      <c r="D963" s="14" t="s">
        <v>548</v>
      </c>
      <c r="E963" s="14" t="s">
        <v>45</v>
      </c>
      <c r="F963" s="15">
        <v>77.12</v>
      </c>
      <c r="G963" s="15">
        <v>77.12</v>
      </c>
      <c r="H963" s="15">
        <v>77.12</v>
      </c>
      <c r="I963" s="15">
        <v>77.12</v>
      </c>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7"/>
    </row>
    <row r="964" spans="1:40" ht="22.9" customHeight="1">
      <c r="B964" s="55" t="s">
        <v>0</v>
      </c>
      <c r="C964" s="55" t="s">
        <v>0</v>
      </c>
      <c r="D964" s="14"/>
      <c r="E964" s="14" t="s">
        <v>46</v>
      </c>
      <c r="F964" s="15">
        <v>14.45</v>
      </c>
      <c r="G964" s="15">
        <v>14.45</v>
      </c>
      <c r="H964" s="15">
        <v>14.45</v>
      </c>
      <c r="I964" s="15">
        <v>12.02</v>
      </c>
      <c r="J964" s="15">
        <v>2.44</v>
      </c>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7"/>
    </row>
    <row r="965" spans="1:40" ht="22.9" customHeight="1">
      <c r="A965" s="13"/>
      <c r="B965" s="55" t="s">
        <v>0</v>
      </c>
      <c r="C965" s="55" t="s">
        <v>0</v>
      </c>
      <c r="D965" s="14"/>
      <c r="E965" s="14" t="s">
        <v>47</v>
      </c>
      <c r="F965" s="15">
        <v>2.44</v>
      </c>
      <c r="G965" s="15">
        <v>2.44</v>
      </c>
      <c r="H965" s="15">
        <v>2.44</v>
      </c>
      <c r="I965" s="15"/>
      <c r="J965" s="15">
        <v>2.44</v>
      </c>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7"/>
    </row>
    <row r="966" spans="1:40" ht="22.9" customHeight="1">
      <c r="B966" s="55" t="s">
        <v>0</v>
      </c>
      <c r="C966" s="55" t="s">
        <v>0</v>
      </c>
      <c r="D966" s="14"/>
      <c r="E966" s="14" t="s">
        <v>52</v>
      </c>
      <c r="F966" s="15">
        <v>4.45</v>
      </c>
      <c r="G966" s="15">
        <v>4.45</v>
      </c>
      <c r="H966" s="15">
        <v>4.45</v>
      </c>
      <c r="I966" s="15">
        <v>4.45</v>
      </c>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7"/>
    </row>
    <row r="967" spans="1:40" ht="22.9" customHeight="1">
      <c r="B967" s="55" t="s">
        <v>0</v>
      </c>
      <c r="C967" s="55" t="s">
        <v>0</v>
      </c>
      <c r="D967" s="14"/>
      <c r="E967" s="14" t="s">
        <v>53</v>
      </c>
      <c r="F967" s="15">
        <v>7.57</v>
      </c>
      <c r="G967" s="15">
        <v>7.57</v>
      </c>
      <c r="H967" s="15">
        <v>7.57</v>
      </c>
      <c r="I967" s="15">
        <v>7.57</v>
      </c>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7"/>
    </row>
    <row r="968" spans="1:40" ht="22.9" customHeight="1">
      <c r="B968" s="55" t="s">
        <v>0</v>
      </c>
      <c r="C968" s="55" t="s">
        <v>0</v>
      </c>
      <c r="D968" s="14"/>
      <c r="E968" s="14" t="s">
        <v>56</v>
      </c>
      <c r="F968" s="15">
        <v>40.299999999999997</v>
      </c>
      <c r="G968" s="15">
        <v>40.299999999999997</v>
      </c>
      <c r="H968" s="15">
        <v>40.299999999999997</v>
      </c>
      <c r="I968" s="15">
        <v>40.299999999999997</v>
      </c>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7"/>
    </row>
    <row r="969" spans="1:40" ht="22.9" customHeight="1">
      <c r="A969" s="13"/>
      <c r="B969" s="55" t="s">
        <v>0</v>
      </c>
      <c r="C969" s="55" t="s">
        <v>0</v>
      </c>
      <c r="D969" s="14"/>
      <c r="E969" s="14" t="s">
        <v>127</v>
      </c>
      <c r="F969" s="15">
        <v>40.26</v>
      </c>
      <c r="G969" s="15">
        <v>40.26</v>
      </c>
      <c r="H969" s="15">
        <v>40.26</v>
      </c>
      <c r="I969" s="15">
        <v>40.26</v>
      </c>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7"/>
    </row>
    <row r="970" spans="1:40" ht="22.9" customHeight="1">
      <c r="A970" s="84"/>
      <c r="B970" s="55" t="s">
        <v>128</v>
      </c>
      <c r="C970" s="55" t="s">
        <v>129</v>
      </c>
      <c r="D970" s="14" t="s">
        <v>548</v>
      </c>
      <c r="E970" s="14" t="s">
        <v>130</v>
      </c>
      <c r="F970" s="15">
        <v>1.86</v>
      </c>
      <c r="G970" s="15">
        <v>1.86</v>
      </c>
      <c r="H970" s="15">
        <v>1.86</v>
      </c>
      <c r="I970" s="15">
        <v>1.86</v>
      </c>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7"/>
    </row>
    <row r="971" spans="1:40" ht="22.9" customHeight="1">
      <c r="A971" s="84"/>
      <c r="B971" s="55" t="s">
        <v>114</v>
      </c>
      <c r="C971" s="55" t="s">
        <v>115</v>
      </c>
      <c r="D971" s="14" t="s">
        <v>548</v>
      </c>
      <c r="E971" s="14" t="s">
        <v>133</v>
      </c>
      <c r="F971" s="15">
        <v>38.4</v>
      </c>
      <c r="G971" s="15">
        <v>38.4</v>
      </c>
      <c r="H971" s="15">
        <v>38.4</v>
      </c>
      <c r="I971" s="15">
        <v>38.4</v>
      </c>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7"/>
    </row>
    <row r="972" spans="1:40" ht="22.9" customHeight="1">
      <c r="B972" s="55" t="s">
        <v>0</v>
      </c>
      <c r="C972" s="55" t="s">
        <v>0</v>
      </c>
      <c r="D972" s="14"/>
      <c r="E972" s="14" t="s">
        <v>76</v>
      </c>
      <c r="F972" s="15">
        <v>0.04</v>
      </c>
      <c r="G972" s="15">
        <v>0.04</v>
      </c>
      <c r="H972" s="15">
        <v>0.04</v>
      </c>
      <c r="I972" s="15">
        <v>0.04</v>
      </c>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7"/>
    </row>
    <row r="973" spans="1:40" ht="22.9" customHeight="1">
      <c r="B973" s="55" t="s">
        <v>0</v>
      </c>
      <c r="C973" s="55" t="s">
        <v>0</v>
      </c>
      <c r="D973" s="14"/>
      <c r="E973" s="14" t="s">
        <v>161</v>
      </c>
      <c r="F973" s="15">
        <v>599</v>
      </c>
      <c r="G973" s="15">
        <v>599</v>
      </c>
      <c r="H973" s="15">
        <v>599</v>
      </c>
      <c r="I973" s="15">
        <v>548.11</v>
      </c>
      <c r="J973" s="15">
        <v>50.89</v>
      </c>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7"/>
    </row>
    <row r="974" spans="1:40" ht="22.9" customHeight="1">
      <c r="A974" s="13"/>
      <c r="B974" s="55" t="s">
        <v>0</v>
      </c>
      <c r="C974" s="55" t="s">
        <v>0</v>
      </c>
      <c r="D974" s="14"/>
      <c r="E974" s="14" t="s">
        <v>25</v>
      </c>
      <c r="F974" s="15">
        <v>535.20000000000005</v>
      </c>
      <c r="G974" s="15">
        <v>535.20000000000005</v>
      </c>
      <c r="H974" s="15">
        <v>535.20000000000005</v>
      </c>
      <c r="I974" s="15">
        <v>497.76</v>
      </c>
      <c r="J974" s="15">
        <v>37.44</v>
      </c>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7"/>
    </row>
    <row r="975" spans="1:40" ht="22.9" customHeight="1">
      <c r="A975" s="13"/>
      <c r="B975" s="55" t="s">
        <v>0</v>
      </c>
      <c r="C975" s="55" t="s">
        <v>0</v>
      </c>
      <c r="D975" s="14"/>
      <c r="E975" s="14" t="s">
        <v>26</v>
      </c>
      <c r="F975" s="15">
        <v>169.58</v>
      </c>
      <c r="G975" s="15">
        <v>169.58</v>
      </c>
      <c r="H975" s="15">
        <v>169.58</v>
      </c>
      <c r="I975" s="15">
        <v>169.58</v>
      </c>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7"/>
    </row>
    <row r="976" spans="1:40" ht="22.9" customHeight="1">
      <c r="B976" s="55" t="s">
        <v>0</v>
      </c>
      <c r="C976" s="55" t="s">
        <v>0</v>
      </c>
      <c r="D976" s="14"/>
      <c r="E976" s="14" t="s">
        <v>27</v>
      </c>
      <c r="F976" s="15">
        <v>6.19</v>
      </c>
      <c r="G976" s="15">
        <v>6.19</v>
      </c>
      <c r="H976" s="15">
        <v>6.19</v>
      </c>
      <c r="I976" s="15">
        <v>6.19</v>
      </c>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7"/>
    </row>
    <row r="977" spans="1:40" ht="22.9" customHeight="1">
      <c r="A977" s="13"/>
      <c r="B977" s="55" t="s">
        <v>28</v>
      </c>
      <c r="C977" s="55" t="s">
        <v>29</v>
      </c>
      <c r="D977" s="14" t="s">
        <v>549</v>
      </c>
      <c r="E977" s="14" t="s">
        <v>30</v>
      </c>
      <c r="F977" s="15">
        <v>6.19</v>
      </c>
      <c r="G977" s="15">
        <v>6.19</v>
      </c>
      <c r="H977" s="15">
        <v>6.19</v>
      </c>
      <c r="I977" s="15">
        <v>6.19</v>
      </c>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7"/>
    </row>
    <row r="978" spans="1:40" ht="22.9" customHeight="1">
      <c r="B978" s="55" t="s">
        <v>0</v>
      </c>
      <c r="C978" s="55" t="s">
        <v>0</v>
      </c>
      <c r="D978" s="14"/>
      <c r="E978" s="14" t="s">
        <v>64</v>
      </c>
      <c r="F978" s="15">
        <v>124.07</v>
      </c>
      <c r="G978" s="15">
        <v>124.07</v>
      </c>
      <c r="H978" s="15">
        <v>124.07</v>
      </c>
      <c r="I978" s="15">
        <v>124.07</v>
      </c>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7"/>
    </row>
    <row r="979" spans="1:40" ht="22.9" customHeight="1">
      <c r="A979" s="84"/>
      <c r="B979" s="55" t="s">
        <v>28</v>
      </c>
      <c r="C979" s="55" t="s">
        <v>65</v>
      </c>
      <c r="D979" s="14" t="s">
        <v>549</v>
      </c>
      <c r="E979" s="14" t="s">
        <v>66</v>
      </c>
      <c r="F979" s="15">
        <v>79.06</v>
      </c>
      <c r="G979" s="15">
        <v>79.06</v>
      </c>
      <c r="H979" s="15">
        <v>79.06</v>
      </c>
      <c r="I979" s="15">
        <v>79.06</v>
      </c>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7"/>
    </row>
    <row r="980" spans="1:40" ht="22.9" customHeight="1">
      <c r="A980" s="84"/>
      <c r="B980" s="55" t="s">
        <v>39</v>
      </c>
      <c r="C980" s="55" t="s">
        <v>67</v>
      </c>
      <c r="D980" s="14" t="s">
        <v>549</v>
      </c>
      <c r="E980" s="14" t="s">
        <v>68</v>
      </c>
      <c r="F980" s="15">
        <v>30.87</v>
      </c>
      <c r="G980" s="15">
        <v>30.87</v>
      </c>
      <c r="H980" s="15">
        <v>30.87</v>
      </c>
      <c r="I980" s="15">
        <v>30.87</v>
      </c>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7"/>
    </row>
    <row r="981" spans="1:40" ht="22.9" customHeight="1">
      <c r="A981" s="84"/>
      <c r="B981" s="55" t="s">
        <v>28</v>
      </c>
      <c r="C981" s="55" t="s">
        <v>65</v>
      </c>
      <c r="D981" s="14" t="s">
        <v>549</v>
      </c>
      <c r="E981" s="14" t="s">
        <v>69</v>
      </c>
      <c r="F981" s="15">
        <v>14.13</v>
      </c>
      <c r="G981" s="15">
        <v>14.13</v>
      </c>
      <c r="H981" s="15">
        <v>14.13</v>
      </c>
      <c r="I981" s="15">
        <v>14.13</v>
      </c>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7"/>
    </row>
    <row r="982" spans="1:40" ht="22.9" customHeight="1">
      <c r="B982" s="55" t="s">
        <v>0</v>
      </c>
      <c r="C982" s="55" t="s">
        <v>0</v>
      </c>
      <c r="D982" s="14"/>
      <c r="E982" s="14" t="s">
        <v>34</v>
      </c>
      <c r="F982" s="15">
        <v>47.97</v>
      </c>
      <c r="G982" s="15">
        <v>47.97</v>
      </c>
      <c r="H982" s="15">
        <v>47.97</v>
      </c>
      <c r="I982" s="15">
        <v>47.97</v>
      </c>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7"/>
    </row>
    <row r="983" spans="1:40" ht="22.9" customHeight="1">
      <c r="B983" s="55" t="s">
        <v>0</v>
      </c>
      <c r="C983" s="55" t="s">
        <v>0</v>
      </c>
      <c r="D983" s="14"/>
      <c r="E983" s="14" t="s">
        <v>35</v>
      </c>
      <c r="F983" s="15">
        <v>19.920000000000002</v>
      </c>
      <c r="G983" s="15">
        <v>19.920000000000002</v>
      </c>
      <c r="H983" s="15">
        <v>19.920000000000002</v>
      </c>
      <c r="I983" s="15">
        <v>19.920000000000002</v>
      </c>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7"/>
    </row>
    <row r="984" spans="1:40" ht="22.9" customHeight="1">
      <c r="B984" s="55" t="s">
        <v>0</v>
      </c>
      <c r="C984" s="55" t="s">
        <v>0</v>
      </c>
      <c r="D984" s="14"/>
      <c r="E984" s="14" t="s">
        <v>36</v>
      </c>
      <c r="F984" s="15">
        <v>13.34</v>
      </c>
      <c r="G984" s="15">
        <v>13.34</v>
      </c>
      <c r="H984" s="15">
        <v>13.34</v>
      </c>
      <c r="I984" s="15">
        <v>13.34</v>
      </c>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7"/>
    </row>
    <row r="985" spans="1:40" ht="22.9" customHeight="1">
      <c r="A985" s="84"/>
      <c r="B985" s="55" t="s">
        <v>28</v>
      </c>
      <c r="C985" s="55" t="s">
        <v>37</v>
      </c>
      <c r="D985" s="14" t="s">
        <v>549</v>
      </c>
      <c r="E985" s="14" t="s">
        <v>38</v>
      </c>
      <c r="F985" s="15">
        <v>10.64</v>
      </c>
      <c r="G985" s="15">
        <v>10.64</v>
      </c>
      <c r="H985" s="15">
        <v>10.64</v>
      </c>
      <c r="I985" s="15">
        <v>10.64</v>
      </c>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7"/>
    </row>
    <row r="986" spans="1:40" ht="22.9" customHeight="1">
      <c r="A986" s="84"/>
      <c r="B986" s="55" t="s">
        <v>39</v>
      </c>
      <c r="C986" s="55" t="s">
        <v>40</v>
      </c>
      <c r="D986" s="14" t="s">
        <v>549</v>
      </c>
      <c r="E986" s="14" t="s">
        <v>41</v>
      </c>
      <c r="F986" s="15">
        <v>2.7</v>
      </c>
      <c r="G986" s="15">
        <v>2.7</v>
      </c>
      <c r="H986" s="15">
        <v>2.7</v>
      </c>
      <c r="I986" s="15">
        <v>2.7</v>
      </c>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7"/>
    </row>
    <row r="987" spans="1:40" ht="22.9" customHeight="1">
      <c r="B987" s="55" t="s">
        <v>0</v>
      </c>
      <c r="C987" s="55" t="s">
        <v>0</v>
      </c>
      <c r="D987" s="14"/>
      <c r="E987" s="14" t="s">
        <v>42</v>
      </c>
      <c r="F987" s="15">
        <v>43.22</v>
      </c>
      <c r="G987" s="15">
        <v>43.22</v>
      </c>
      <c r="H987" s="15">
        <v>43.22</v>
      </c>
      <c r="I987" s="15">
        <v>43.22</v>
      </c>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7"/>
    </row>
    <row r="988" spans="1:40" ht="22.9" customHeight="1">
      <c r="B988" s="55" t="s">
        <v>0</v>
      </c>
      <c r="C988" s="55" t="s">
        <v>0</v>
      </c>
      <c r="D988" s="14"/>
      <c r="E988" s="14" t="s">
        <v>43</v>
      </c>
      <c r="F988" s="15">
        <v>110.92</v>
      </c>
      <c r="G988" s="15">
        <v>110.92</v>
      </c>
      <c r="H988" s="15">
        <v>110.92</v>
      </c>
      <c r="I988" s="15">
        <v>73.47</v>
      </c>
      <c r="J988" s="15">
        <v>37.44</v>
      </c>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7"/>
    </row>
    <row r="989" spans="1:40" ht="22.9" customHeight="1">
      <c r="A989" s="13"/>
      <c r="B989" s="55" t="s">
        <v>28</v>
      </c>
      <c r="C989" s="55" t="s">
        <v>44</v>
      </c>
      <c r="D989" s="14" t="s">
        <v>549</v>
      </c>
      <c r="E989" s="14" t="s">
        <v>45</v>
      </c>
      <c r="F989" s="15">
        <v>110.92</v>
      </c>
      <c r="G989" s="15">
        <v>110.92</v>
      </c>
      <c r="H989" s="15">
        <v>110.92</v>
      </c>
      <c r="I989" s="15">
        <v>73.47</v>
      </c>
      <c r="J989" s="15">
        <v>37.44</v>
      </c>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7"/>
    </row>
    <row r="990" spans="1:40" ht="22.9" customHeight="1">
      <c r="B990" s="55" t="s">
        <v>0</v>
      </c>
      <c r="C990" s="55" t="s">
        <v>0</v>
      </c>
      <c r="D990" s="14"/>
      <c r="E990" s="14" t="s">
        <v>46</v>
      </c>
      <c r="F990" s="15">
        <v>22.98</v>
      </c>
      <c r="G990" s="15">
        <v>22.98</v>
      </c>
      <c r="H990" s="15">
        <v>22.98</v>
      </c>
      <c r="I990" s="15">
        <v>9.5299999999999994</v>
      </c>
      <c r="J990" s="15">
        <v>13.44</v>
      </c>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7"/>
    </row>
    <row r="991" spans="1:40" ht="22.9" customHeight="1">
      <c r="A991" s="13"/>
      <c r="B991" s="55" t="s">
        <v>0</v>
      </c>
      <c r="C991" s="55" t="s">
        <v>0</v>
      </c>
      <c r="D991" s="14"/>
      <c r="E991" s="14" t="s">
        <v>47</v>
      </c>
      <c r="F991" s="15">
        <v>13.44</v>
      </c>
      <c r="G991" s="15">
        <v>13.44</v>
      </c>
      <c r="H991" s="15">
        <v>13.44</v>
      </c>
      <c r="I991" s="15"/>
      <c r="J991" s="15">
        <v>13.44</v>
      </c>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7"/>
    </row>
    <row r="992" spans="1:40" ht="22.9" customHeight="1">
      <c r="B992" s="55" t="s">
        <v>0</v>
      </c>
      <c r="C992" s="55" t="s">
        <v>0</v>
      </c>
      <c r="D992" s="14"/>
      <c r="E992" s="14" t="s">
        <v>52</v>
      </c>
      <c r="F992" s="15">
        <v>3.6</v>
      </c>
      <c r="G992" s="15">
        <v>3.6</v>
      </c>
      <c r="H992" s="15">
        <v>3.6</v>
      </c>
      <c r="I992" s="15">
        <v>3.6</v>
      </c>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7"/>
    </row>
    <row r="993" spans="1:40" ht="22.9" customHeight="1">
      <c r="B993" s="55" t="s">
        <v>0</v>
      </c>
      <c r="C993" s="55" t="s">
        <v>0</v>
      </c>
      <c r="D993" s="14"/>
      <c r="E993" s="14" t="s">
        <v>53</v>
      </c>
      <c r="F993" s="15">
        <v>5.94</v>
      </c>
      <c r="G993" s="15">
        <v>5.94</v>
      </c>
      <c r="H993" s="15">
        <v>5.94</v>
      </c>
      <c r="I993" s="15">
        <v>5.94</v>
      </c>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7"/>
    </row>
    <row r="994" spans="1:40" ht="22.9" customHeight="1">
      <c r="B994" s="55" t="s">
        <v>0</v>
      </c>
      <c r="C994" s="55" t="s">
        <v>0</v>
      </c>
      <c r="D994" s="14"/>
      <c r="E994" s="14" t="s">
        <v>56</v>
      </c>
      <c r="F994" s="15">
        <v>40.82</v>
      </c>
      <c r="G994" s="15">
        <v>40.82</v>
      </c>
      <c r="H994" s="15">
        <v>40.82</v>
      </c>
      <c r="I994" s="15">
        <v>40.82</v>
      </c>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7"/>
    </row>
    <row r="995" spans="1:40" ht="22.9" customHeight="1">
      <c r="A995" s="13"/>
      <c r="B995" s="55" t="s">
        <v>0</v>
      </c>
      <c r="C995" s="55" t="s">
        <v>0</v>
      </c>
      <c r="D995" s="14"/>
      <c r="E995" s="14" t="s">
        <v>112</v>
      </c>
      <c r="F995" s="15">
        <v>5.36</v>
      </c>
      <c r="G995" s="15">
        <v>5.36</v>
      </c>
      <c r="H995" s="15">
        <v>5.36</v>
      </c>
      <c r="I995" s="15">
        <v>5.36</v>
      </c>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7"/>
    </row>
    <row r="996" spans="1:40" ht="22.9" customHeight="1">
      <c r="B996" s="55" t="s">
        <v>0</v>
      </c>
      <c r="C996" s="55" t="s">
        <v>0</v>
      </c>
      <c r="D996" s="14"/>
      <c r="E996" s="14" t="s">
        <v>113</v>
      </c>
      <c r="F996" s="15">
        <v>35.450000000000003</v>
      </c>
      <c r="G996" s="15">
        <v>35.450000000000003</v>
      </c>
      <c r="H996" s="15">
        <v>35.450000000000003</v>
      </c>
      <c r="I996" s="15">
        <v>35.450000000000003</v>
      </c>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7"/>
    </row>
    <row r="997" spans="1:40" ht="22.9" customHeight="1">
      <c r="A997" s="84"/>
      <c r="B997" s="55" t="s">
        <v>114</v>
      </c>
      <c r="C997" s="55" t="s">
        <v>115</v>
      </c>
      <c r="D997" s="14" t="s">
        <v>549</v>
      </c>
      <c r="E997" s="14" t="s">
        <v>116</v>
      </c>
      <c r="F997" s="15">
        <v>0.89</v>
      </c>
      <c r="G997" s="15">
        <v>0.89</v>
      </c>
      <c r="H997" s="15">
        <v>0.89</v>
      </c>
      <c r="I997" s="15">
        <v>0.89</v>
      </c>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7"/>
    </row>
    <row r="998" spans="1:40" ht="22.9" customHeight="1">
      <c r="A998" s="84"/>
      <c r="B998" s="55" t="s">
        <v>128</v>
      </c>
      <c r="C998" s="55" t="s">
        <v>129</v>
      </c>
      <c r="D998" s="14" t="s">
        <v>549</v>
      </c>
      <c r="E998" s="14" t="s">
        <v>143</v>
      </c>
      <c r="F998" s="15">
        <v>34.56</v>
      </c>
      <c r="G998" s="15">
        <v>34.56</v>
      </c>
      <c r="H998" s="15">
        <v>34.56</v>
      </c>
      <c r="I998" s="15">
        <v>34.56</v>
      </c>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7"/>
    </row>
    <row r="999" spans="1:40" ht="22.9" customHeight="1">
      <c r="B999" s="55" t="s">
        <v>0</v>
      </c>
      <c r="C999" s="55" t="s">
        <v>0</v>
      </c>
      <c r="D999" s="14"/>
      <c r="E999" s="14" t="s">
        <v>402</v>
      </c>
      <c r="F999" s="15">
        <v>197.34</v>
      </c>
      <c r="G999" s="15">
        <v>197.34</v>
      </c>
      <c r="H999" s="15">
        <v>197.34</v>
      </c>
      <c r="I999" s="15">
        <v>196.91</v>
      </c>
      <c r="J999" s="15">
        <v>0.43</v>
      </c>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7"/>
    </row>
    <row r="1000" spans="1:40" ht="22.9" customHeight="1">
      <c r="A1000" s="13"/>
      <c r="B1000" s="55" t="s">
        <v>0</v>
      </c>
      <c r="C1000" s="55" t="s">
        <v>0</v>
      </c>
      <c r="D1000" s="14"/>
      <c r="E1000" s="14" t="s">
        <v>25</v>
      </c>
      <c r="F1000" s="15">
        <v>169.49</v>
      </c>
      <c r="G1000" s="15">
        <v>169.49</v>
      </c>
      <c r="H1000" s="15">
        <v>169.49</v>
      </c>
      <c r="I1000" s="15">
        <v>169.49</v>
      </c>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7"/>
    </row>
    <row r="1001" spans="1:40" ht="22.9" customHeight="1">
      <c r="A1001" s="13"/>
      <c r="B1001" s="55" t="s">
        <v>0</v>
      </c>
      <c r="C1001" s="55" t="s">
        <v>0</v>
      </c>
      <c r="D1001" s="14"/>
      <c r="E1001" s="14" t="s">
        <v>26</v>
      </c>
      <c r="F1001" s="15">
        <v>56.33</v>
      </c>
      <c r="G1001" s="15">
        <v>56.33</v>
      </c>
      <c r="H1001" s="15">
        <v>56.33</v>
      </c>
      <c r="I1001" s="15">
        <v>56.33</v>
      </c>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7"/>
    </row>
    <row r="1002" spans="1:40" ht="22.9" customHeight="1">
      <c r="B1002" s="55" t="s">
        <v>0</v>
      </c>
      <c r="C1002" s="55" t="s">
        <v>0</v>
      </c>
      <c r="D1002" s="14"/>
      <c r="E1002" s="14" t="s">
        <v>27</v>
      </c>
      <c r="F1002" s="15">
        <v>4.43</v>
      </c>
      <c r="G1002" s="15">
        <v>4.43</v>
      </c>
      <c r="H1002" s="15">
        <v>4.43</v>
      </c>
      <c r="I1002" s="15">
        <v>4.43</v>
      </c>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7"/>
    </row>
    <row r="1003" spans="1:40" ht="22.9" customHeight="1">
      <c r="A1003" s="13"/>
      <c r="B1003" s="55" t="s">
        <v>28</v>
      </c>
      <c r="C1003" s="55" t="s">
        <v>29</v>
      </c>
      <c r="D1003" s="14" t="s">
        <v>550</v>
      </c>
      <c r="E1003" s="14" t="s">
        <v>30</v>
      </c>
      <c r="F1003" s="15">
        <v>4.43</v>
      </c>
      <c r="G1003" s="15">
        <v>4.43</v>
      </c>
      <c r="H1003" s="15">
        <v>4.43</v>
      </c>
      <c r="I1003" s="15">
        <v>4.43</v>
      </c>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7"/>
    </row>
    <row r="1004" spans="1:40" ht="22.9" customHeight="1">
      <c r="B1004" s="55" t="s">
        <v>0</v>
      </c>
      <c r="C1004" s="55" t="s">
        <v>0</v>
      </c>
      <c r="D1004" s="14"/>
      <c r="E1004" s="14" t="s">
        <v>64</v>
      </c>
      <c r="F1004" s="15">
        <v>46.47</v>
      </c>
      <c r="G1004" s="15">
        <v>46.47</v>
      </c>
      <c r="H1004" s="15">
        <v>46.47</v>
      </c>
      <c r="I1004" s="15">
        <v>46.47</v>
      </c>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7"/>
    </row>
    <row r="1005" spans="1:40" ht="22.9" customHeight="1">
      <c r="A1005" s="84"/>
      <c r="B1005" s="55" t="s">
        <v>28</v>
      </c>
      <c r="C1005" s="55" t="s">
        <v>65</v>
      </c>
      <c r="D1005" s="14" t="s">
        <v>550</v>
      </c>
      <c r="E1005" s="14" t="s">
        <v>66</v>
      </c>
      <c r="F1005" s="15">
        <v>30.08</v>
      </c>
      <c r="G1005" s="15">
        <v>30.08</v>
      </c>
      <c r="H1005" s="15">
        <v>30.08</v>
      </c>
      <c r="I1005" s="15">
        <v>30.08</v>
      </c>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7"/>
    </row>
    <row r="1006" spans="1:40" ht="22.9" customHeight="1">
      <c r="A1006" s="84"/>
      <c r="B1006" s="55" t="s">
        <v>39</v>
      </c>
      <c r="C1006" s="55" t="s">
        <v>67</v>
      </c>
      <c r="D1006" s="14" t="s">
        <v>550</v>
      </c>
      <c r="E1006" s="14" t="s">
        <v>68</v>
      </c>
      <c r="F1006" s="15">
        <v>11.7</v>
      </c>
      <c r="G1006" s="15">
        <v>11.7</v>
      </c>
      <c r="H1006" s="15">
        <v>11.7</v>
      </c>
      <c r="I1006" s="15">
        <v>11.7</v>
      </c>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7"/>
    </row>
    <row r="1007" spans="1:40" ht="22.9" customHeight="1">
      <c r="A1007" s="84"/>
      <c r="B1007" s="55" t="s">
        <v>28</v>
      </c>
      <c r="C1007" s="55" t="s">
        <v>65</v>
      </c>
      <c r="D1007" s="14" t="s">
        <v>550</v>
      </c>
      <c r="E1007" s="14" t="s">
        <v>69</v>
      </c>
      <c r="F1007" s="15">
        <v>4.6900000000000004</v>
      </c>
      <c r="G1007" s="15">
        <v>4.6900000000000004</v>
      </c>
      <c r="H1007" s="15">
        <v>4.6900000000000004</v>
      </c>
      <c r="I1007" s="15">
        <v>4.6900000000000004</v>
      </c>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7"/>
    </row>
    <row r="1008" spans="1:40" ht="22.9" customHeight="1">
      <c r="B1008" s="55" t="s">
        <v>0</v>
      </c>
      <c r="C1008" s="55" t="s">
        <v>0</v>
      </c>
      <c r="D1008" s="14"/>
      <c r="E1008" s="14" t="s">
        <v>34</v>
      </c>
      <c r="F1008" s="15">
        <v>17.16</v>
      </c>
      <c r="G1008" s="15">
        <v>17.16</v>
      </c>
      <c r="H1008" s="15">
        <v>17.16</v>
      </c>
      <c r="I1008" s="15">
        <v>17.16</v>
      </c>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7"/>
    </row>
    <row r="1009" spans="1:40" ht="22.9" customHeight="1">
      <c r="B1009" s="55" t="s">
        <v>0</v>
      </c>
      <c r="C1009" s="55" t="s">
        <v>0</v>
      </c>
      <c r="D1009" s="14"/>
      <c r="E1009" s="14" t="s">
        <v>35</v>
      </c>
      <c r="F1009" s="15">
        <v>7.27</v>
      </c>
      <c r="G1009" s="15">
        <v>7.27</v>
      </c>
      <c r="H1009" s="15">
        <v>7.27</v>
      </c>
      <c r="I1009" s="15">
        <v>7.27</v>
      </c>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7"/>
    </row>
    <row r="1010" spans="1:40" ht="22.9" customHeight="1">
      <c r="B1010" s="55" t="s">
        <v>0</v>
      </c>
      <c r="C1010" s="55" t="s">
        <v>0</v>
      </c>
      <c r="D1010" s="14"/>
      <c r="E1010" s="14" t="s">
        <v>36</v>
      </c>
      <c r="F1010" s="15">
        <v>3.17</v>
      </c>
      <c r="G1010" s="15">
        <v>3.17</v>
      </c>
      <c r="H1010" s="15">
        <v>3.17</v>
      </c>
      <c r="I1010" s="15">
        <v>3.17</v>
      </c>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7"/>
    </row>
    <row r="1011" spans="1:40" ht="22.9" customHeight="1">
      <c r="A1011" s="84"/>
      <c r="B1011" s="55" t="s">
        <v>28</v>
      </c>
      <c r="C1011" s="55" t="s">
        <v>37</v>
      </c>
      <c r="D1011" s="14" t="s">
        <v>550</v>
      </c>
      <c r="E1011" s="14" t="s">
        <v>38</v>
      </c>
      <c r="F1011" s="15">
        <v>2.21</v>
      </c>
      <c r="G1011" s="15">
        <v>2.21</v>
      </c>
      <c r="H1011" s="15">
        <v>2.21</v>
      </c>
      <c r="I1011" s="15">
        <v>2.21</v>
      </c>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7"/>
    </row>
    <row r="1012" spans="1:40" ht="22.9" customHeight="1">
      <c r="A1012" s="84"/>
      <c r="B1012" s="55" t="s">
        <v>39</v>
      </c>
      <c r="C1012" s="55" t="s">
        <v>40</v>
      </c>
      <c r="D1012" s="14" t="s">
        <v>550</v>
      </c>
      <c r="E1012" s="14" t="s">
        <v>41</v>
      </c>
      <c r="F1012" s="15">
        <v>0.97</v>
      </c>
      <c r="G1012" s="15">
        <v>0.97</v>
      </c>
      <c r="H1012" s="15">
        <v>0.97</v>
      </c>
      <c r="I1012" s="15">
        <v>0.97</v>
      </c>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7"/>
    </row>
    <row r="1013" spans="1:40" ht="22.9" customHeight="1">
      <c r="B1013" s="55" t="s">
        <v>0</v>
      </c>
      <c r="C1013" s="55" t="s">
        <v>0</v>
      </c>
      <c r="D1013" s="14"/>
      <c r="E1013" s="14" t="s">
        <v>42</v>
      </c>
      <c r="F1013" s="15">
        <v>16.61</v>
      </c>
      <c r="G1013" s="15">
        <v>16.61</v>
      </c>
      <c r="H1013" s="15">
        <v>16.61</v>
      </c>
      <c r="I1013" s="15">
        <v>16.61</v>
      </c>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7"/>
    </row>
    <row r="1014" spans="1:40" ht="22.9" customHeight="1">
      <c r="B1014" s="55" t="s">
        <v>0</v>
      </c>
      <c r="C1014" s="55" t="s">
        <v>0</v>
      </c>
      <c r="D1014" s="14"/>
      <c r="E1014" s="14" t="s">
        <v>43</v>
      </c>
      <c r="F1014" s="15">
        <v>18.05</v>
      </c>
      <c r="G1014" s="15">
        <v>18.05</v>
      </c>
      <c r="H1014" s="15">
        <v>18.05</v>
      </c>
      <c r="I1014" s="15">
        <v>18.05</v>
      </c>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7"/>
    </row>
    <row r="1015" spans="1:40" ht="22.9" customHeight="1">
      <c r="A1015" s="13"/>
      <c r="B1015" s="55" t="s">
        <v>28</v>
      </c>
      <c r="C1015" s="55" t="s">
        <v>44</v>
      </c>
      <c r="D1015" s="14" t="s">
        <v>550</v>
      </c>
      <c r="E1015" s="14" t="s">
        <v>45</v>
      </c>
      <c r="F1015" s="15">
        <v>18.05</v>
      </c>
      <c r="G1015" s="15">
        <v>18.05</v>
      </c>
      <c r="H1015" s="15">
        <v>18.05</v>
      </c>
      <c r="I1015" s="15">
        <v>18.05</v>
      </c>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7"/>
    </row>
    <row r="1016" spans="1:40" ht="22.9" customHeight="1">
      <c r="B1016" s="55" t="s">
        <v>0</v>
      </c>
      <c r="C1016" s="55" t="s">
        <v>0</v>
      </c>
      <c r="D1016" s="14"/>
      <c r="E1016" s="14" t="s">
        <v>46</v>
      </c>
      <c r="F1016" s="15">
        <v>3.69</v>
      </c>
      <c r="G1016" s="15">
        <v>3.69</v>
      </c>
      <c r="H1016" s="15">
        <v>3.69</v>
      </c>
      <c r="I1016" s="15">
        <v>3.26</v>
      </c>
      <c r="J1016" s="15">
        <v>0.43</v>
      </c>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7"/>
    </row>
    <row r="1017" spans="1:40" ht="22.9" customHeight="1">
      <c r="A1017" s="13"/>
      <c r="B1017" s="55" t="s">
        <v>0</v>
      </c>
      <c r="C1017" s="55" t="s">
        <v>0</v>
      </c>
      <c r="D1017" s="14"/>
      <c r="E1017" s="14" t="s">
        <v>47</v>
      </c>
      <c r="F1017" s="15">
        <v>0.43</v>
      </c>
      <c r="G1017" s="15">
        <v>0.43</v>
      </c>
      <c r="H1017" s="15">
        <v>0.43</v>
      </c>
      <c r="I1017" s="15"/>
      <c r="J1017" s="15">
        <v>0.43</v>
      </c>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7"/>
    </row>
    <row r="1018" spans="1:40" ht="22.9" customHeight="1">
      <c r="B1018" s="55" t="s">
        <v>0</v>
      </c>
      <c r="C1018" s="55" t="s">
        <v>0</v>
      </c>
      <c r="D1018" s="14"/>
      <c r="E1018" s="14" t="s">
        <v>52</v>
      </c>
      <c r="F1018" s="15">
        <v>1.29</v>
      </c>
      <c r="G1018" s="15">
        <v>1.29</v>
      </c>
      <c r="H1018" s="15">
        <v>1.29</v>
      </c>
      <c r="I1018" s="15">
        <v>1.29</v>
      </c>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7"/>
    </row>
    <row r="1019" spans="1:40" ht="22.9" customHeight="1">
      <c r="B1019" s="55" t="s">
        <v>0</v>
      </c>
      <c r="C1019" s="55" t="s">
        <v>0</v>
      </c>
      <c r="D1019" s="14"/>
      <c r="E1019" s="14" t="s">
        <v>53</v>
      </c>
      <c r="F1019" s="15">
        <v>1.97</v>
      </c>
      <c r="G1019" s="15">
        <v>1.97</v>
      </c>
      <c r="H1019" s="15">
        <v>1.97</v>
      </c>
      <c r="I1019" s="15">
        <v>1.97</v>
      </c>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7"/>
    </row>
    <row r="1020" spans="1:40" ht="22.9" customHeight="1">
      <c r="B1020" s="55" t="s">
        <v>0</v>
      </c>
      <c r="C1020" s="55" t="s">
        <v>0</v>
      </c>
      <c r="D1020" s="14"/>
      <c r="E1020" s="14" t="s">
        <v>56</v>
      </c>
      <c r="F1020" s="15">
        <v>24.16</v>
      </c>
      <c r="G1020" s="15">
        <v>24.16</v>
      </c>
      <c r="H1020" s="15">
        <v>24.16</v>
      </c>
      <c r="I1020" s="15">
        <v>24.16</v>
      </c>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7"/>
    </row>
    <row r="1021" spans="1:40" ht="22.9" customHeight="1">
      <c r="A1021" s="13"/>
      <c r="B1021" s="55" t="s">
        <v>0</v>
      </c>
      <c r="C1021" s="55" t="s">
        <v>0</v>
      </c>
      <c r="D1021" s="14"/>
      <c r="E1021" s="14" t="s">
        <v>112</v>
      </c>
      <c r="F1021" s="15">
        <v>5.19</v>
      </c>
      <c r="G1021" s="15">
        <v>5.19</v>
      </c>
      <c r="H1021" s="15">
        <v>5.19</v>
      </c>
      <c r="I1021" s="15">
        <v>5.19</v>
      </c>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7"/>
    </row>
    <row r="1022" spans="1:40" ht="22.9" customHeight="1">
      <c r="B1022" s="55" t="s">
        <v>0</v>
      </c>
      <c r="C1022" s="55" t="s">
        <v>0</v>
      </c>
      <c r="D1022" s="14"/>
      <c r="E1022" s="14" t="s">
        <v>113</v>
      </c>
      <c r="F1022" s="15">
        <v>18.96</v>
      </c>
      <c r="G1022" s="15">
        <v>18.96</v>
      </c>
      <c r="H1022" s="15">
        <v>18.96</v>
      </c>
      <c r="I1022" s="15">
        <v>18.96</v>
      </c>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7"/>
    </row>
    <row r="1023" spans="1:40" ht="22.9" customHeight="1">
      <c r="A1023" s="13"/>
      <c r="B1023" s="55" t="s">
        <v>114</v>
      </c>
      <c r="C1023" s="55" t="s">
        <v>115</v>
      </c>
      <c r="D1023" s="14" t="s">
        <v>550</v>
      </c>
      <c r="E1023" s="14" t="s">
        <v>133</v>
      </c>
      <c r="F1023" s="15">
        <v>18.96</v>
      </c>
      <c r="G1023" s="15">
        <v>18.96</v>
      </c>
      <c r="H1023" s="15">
        <v>18.96</v>
      </c>
      <c r="I1023" s="15">
        <v>18.96</v>
      </c>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7"/>
    </row>
    <row r="1024" spans="1:40" ht="22.9" customHeight="1">
      <c r="B1024" s="55" t="s">
        <v>0</v>
      </c>
      <c r="C1024" s="55" t="s">
        <v>0</v>
      </c>
      <c r="D1024" s="14"/>
      <c r="E1024" s="14" t="s">
        <v>76</v>
      </c>
      <c r="F1024" s="15">
        <v>0.01</v>
      </c>
      <c r="G1024" s="15">
        <v>0.01</v>
      </c>
      <c r="H1024" s="15">
        <v>0.01</v>
      </c>
      <c r="I1024" s="15">
        <v>0.01</v>
      </c>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7"/>
    </row>
    <row r="1025" spans="1:40" ht="22.9" customHeight="1">
      <c r="B1025" s="55" t="s">
        <v>0</v>
      </c>
      <c r="C1025" s="55" t="s">
        <v>0</v>
      </c>
      <c r="D1025" s="14"/>
      <c r="E1025" s="14" t="s">
        <v>391</v>
      </c>
      <c r="F1025" s="15">
        <v>455.85</v>
      </c>
      <c r="G1025" s="15">
        <v>455.85</v>
      </c>
      <c r="H1025" s="15">
        <v>455.85</v>
      </c>
      <c r="I1025" s="15">
        <v>413.44</v>
      </c>
      <c r="J1025" s="15">
        <v>42.41</v>
      </c>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7"/>
    </row>
    <row r="1026" spans="1:40" ht="22.9" customHeight="1">
      <c r="A1026" s="13"/>
      <c r="B1026" s="55" t="s">
        <v>0</v>
      </c>
      <c r="C1026" s="55" t="s">
        <v>0</v>
      </c>
      <c r="D1026" s="14"/>
      <c r="E1026" s="14" t="s">
        <v>25</v>
      </c>
      <c r="F1026" s="15">
        <v>387.65</v>
      </c>
      <c r="G1026" s="15">
        <v>387.65</v>
      </c>
      <c r="H1026" s="15">
        <v>387.65</v>
      </c>
      <c r="I1026" s="15">
        <v>356.45</v>
      </c>
      <c r="J1026" s="15">
        <v>31.2</v>
      </c>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7"/>
    </row>
    <row r="1027" spans="1:40" ht="22.9" customHeight="1">
      <c r="A1027" s="13"/>
      <c r="B1027" s="55" t="s">
        <v>0</v>
      </c>
      <c r="C1027" s="55" t="s">
        <v>0</v>
      </c>
      <c r="D1027" s="14"/>
      <c r="E1027" s="14" t="s">
        <v>26</v>
      </c>
      <c r="F1027" s="15">
        <v>135.24</v>
      </c>
      <c r="G1027" s="15">
        <v>135.24</v>
      </c>
      <c r="H1027" s="15">
        <v>135.24</v>
      </c>
      <c r="I1027" s="15">
        <v>135.24</v>
      </c>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7"/>
    </row>
    <row r="1028" spans="1:40" ht="22.9" customHeight="1">
      <c r="B1028" s="55" t="s">
        <v>0</v>
      </c>
      <c r="C1028" s="55" t="s">
        <v>0</v>
      </c>
      <c r="D1028" s="14"/>
      <c r="E1028" s="14" t="s">
        <v>27</v>
      </c>
      <c r="F1028" s="15">
        <v>9.2200000000000006</v>
      </c>
      <c r="G1028" s="15">
        <v>9.2200000000000006</v>
      </c>
      <c r="H1028" s="15">
        <v>9.2200000000000006</v>
      </c>
      <c r="I1028" s="15">
        <v>9.2200000000000006</v>
      </c>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7"/>
    </row>
    <row r="1029" spans="1:40" ht="22.9" customHeight="1">
      <c r="A1029" s="13"/>
      <c r="B1029" s="55" t="s">
        <v>28</v>
      </c>
      <c r="C1029" s="55" t="s">
        <v>29</v>
      </c>
      <c r="D1029" s="14" t="s">
        <v>551</v>
      </c>
      <c r="E1029" s="14" t="s">
        <v>30</v>
      </c>
      <c r="F1029" s="15">
        <v>9.2200000000000006</v>
      </c>
      <c r="G1029" s="15">
        <v>9.2200000000000006</v>
      </c>
      <c r="H1029" s="15">
        <v>9.2200000000000006</v>
      </c>
      <c r="I1029" s="15">
        <v>9.2200000000000006</v>
      </c>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7"/>
    </row>
    <row r="1030" spans="1:40" ht="22.9" customHeight="1">
      <c r="B1030" s="55" t="s">
        <v>0</v>
      </c>
      <c r="C1030" s="55" t="s">
        <v>0</v>
      </c>
      <c r="D1030" s="14"/>
      <c r="E1030" s="14" t="s">
        <v>64</v>
      </c>
      <c r="F1030" s="15">
        <v>97.72</v>
      </c>
      <c r="G1030" s="15">
        <v>97.72</v>
      </c>
      <c r="H1030" s="15">
        <v>97.72</v>
      </c>
      <c r="I1030" s="15">
        <v>97.72</v>
      </c>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7"/>
    </row>
    <row r="1031" spans="1:40" ht="22.9" customHeight="1">
      <c r="A1031" s="84"/>
      <c r="B1031" s="55" t="s">
        <v>28</v>
      </c>
      <c r="C1031" s="55" t="s">
        <v>65</v>
      </c>
      <c r="D1031" s="14" t="s">
        <v>551</v>
      </c>
      <c r="E1031" s="14" t="s">
        <v>66</v>
      </c>
      <c r="F1031" s="15">
        <v>62.23</v>
      </c>
      <c r="G1031" s="15">
        <v>62.23</v>
      </c>
      <c r="H1031" s="15">
        <v>62.23</v>
      </c>
      <c r="I1031" s="15">
        <v>62.23</v>
      </c>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7"/>
    </row>
    <row r="1032" spans="1:40" ht="22.9" customHeight="1">
      <c r="A1032" s="84"/>
      <c r="B1032" s="55" t="s">
        <v>39</v>
      </c>
      <c r="C1032" s="55" t="s">
        <v>67</v>
      </c>
      <c r="D1032" s="14" t="s">
        <v>551</v>
      </c>
      <c r="E1032" s="14" t="s">
        <v>68</v>
      </c>
      <c r="F1032" s="15">
        <v>24.22</v>
      </c>
      <c r="G1032" s="15">
        <v>24.22</v>
      </c>
      <c r="H1032" s="15">
        <v>24.22</v>
      </c>
      <c r="I1032" s="15">
        <v>24.22</v>
      </c>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7"/>
    </row>
    <row r="1033" spans="1:40" ht="22.9" customHeight="1">
      <c r="A1033" s="84"/>
      <c r="B1033" s="55" t="s">
        <v>28</v>
      </c>
      <c r="C1033" s="55" t="s">
        <v>65</v>
      </c>
      <c r="D1033" s="14" t="s">
        <v>551</v>
      </c>
      <c r="E1033" s="14" t="s">
        <v>69</v>
      </c>
      <c r="F1033" s="15">
        <v>11.27</v>
      </c>
      <c r="G1033" s="15">
        <v>11.27</v>
      </c>
      <c r="H1033" s="15">
        <v>11.27</v>
      </c>
      <c r="I1033" s="15">
        <v>11.27</v>
      </c>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7"/>
    </row>
    <row r="1034" spans="1:40" ht="22.9" customHeight="1">
      <c r="B1034" s="55" t="s">
        <v>0</v>
      </c>
      <c r="C1034" s="55" t="s">
        <v>0</v>
      </c>
      <c r="D1034" s="14"/>
      <c r="E1034" s="14" t="s">
        <v>34</v>
      </c>
      <c r="F1034" s="15">
        <v>38.75</v>
      </c>
      <c r="G1034" s="15">
        <v>38.75</v>
      </c>
      <c r="H1034" s="15">
        <v>38.75</v>
      </c>
      <c r="I1034" s="15">
        <v>38.75</v>
      </c>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7"/>
    </row>
    <row r="1035" spans="1:40" ht="22.9" customHeight="1">
      <c r="B1035" s="55" t="s">
        <v>0</v>
      </c>
      <c r="C1035" s="55" t="s">
        <v>0</v>
      </c>
      <c r="D1035" s="14"/>
      <c r="E1035" s="14" t="s">
        <v>35</v>
      </c>
      <c r="F1035" s="15">
        <v>15.73</v>
      </c>
      <c r="G1035" s="15">
        <v>15.73</v>
      </c>
      <c r="H1035" s="15">
        <v>15.73</v>
      </c>
      <c r="I1035" s="15">
        <v>15.73</v>
      </c>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7"/>
    </row>
    <row r="1036" spans="1:40" ht="22.9" customHeight="1">
      <c r="B1036" s="55" t="s">
        <v>0</v>
      </c>
      <c r="C1036" s="55" t="s">
        <v>0</v>
      </c>
      <c r="D1036" s="14"/>
      <c r="E1036" s="14" t="s">
        <v>36</v>
      </c>
      <c r="F1036" s="15">
        <v>9.2100000000000009</v>
      </c>
      <c r="G1036" s="15">
        <v>9.2100000000000009</v>
      </c>
      <c r="H1036" s="15">
        <v>9.2100000000000009</v>
      </c>
      <c r="I1036" s="15">
        <v>9.2100000000000009</v>
      </c>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7"/>
    </row>
    <row r="1037" spans="1:40" ht="22.9" customHeight="1">
      <c r="A1037" s="84"/>
      <c r="B1037" s="55" t="s">
        <v>28</v>
      </c>
      <c r="C1037" s="55" t="s">
        <v>37</v>
      </c>
      <c r="D1037" s="14" t="s">
        <v>551</v>
      </c>
      <c r="E1037" s="14" t="s">
        <v>38</v>
      </c>
      <c r="F1037" s="15">
        <v>7.03</v>
      </c>
      <c r="G1037" s="15">
        <v>7.03</v>
      </c>
      <c r="H1037" s="15">
        <v>7.03</v>
      </c>
      <c r="I1037" s="15">
        <v>7.03</v>
      </c>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7"/>
    </row>
    <row r="1038" spans="1:40" ht="22.9" customHeight="1">
      <c r="A1038" s="84"/>
      <c r="B1038" s="55" t="s">
        <v>39</v>
      </c>
      <c r="C1038" s="55" t="s">
        <v>40</v>
      </c>
      <c r="D1038" s="14" t="s">
        <v>551</v>
      </c>
      <c r="E1038" s="14" t="s">
        <v>41</v>
      </c>
      <c r="F1038" s="15">
        <v>2.1800000000000002</v>
      </c>
      <c r="G1038" s="15">
        <v>2.1800000000000002</v>
      </c>
      <c r="H1038" s="15">
        <v>2.1800000000000002</v>
      </c>
      <c r="I1038" s="15">
        <v>2.1800000000000002</v>
      </c>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7"/>
    </row>
    <row r="1039" spans="1:40" ht="22.9" customHeight="1">
      <c r="B1039" s="55" t="s">
        <v>0</v>
      </c>
      <c r="C1039" s="55" t="s">
        <v>0</v>
      </c>
      <c r="D1039" s="14"/>
      <c r="E1039" s="14" t="s">
        <v>42</v>
      </c>
      <c r="F1039" s="15">
        <v>34.950000000000003</v>
      </c>
      <c r="G1039" s="15">
        <v>34.950000000000003</v>
      </c>
      <c r="H1039" s="15">
        <v>34.950000000000003</v>
      </c>
      <c r="I1039" s="15">
        <v>34.950000000000003</v>
      </c>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7"/>
    </row>
    <row r="1040" spans="1:40" ht="22.9" customHeight="1">
      <c r="B1040" s="55" t="s">
        <v>0</v>
      </c>
      <c r="C1040" s="55" t="s">
        <v>0</v>
      </c>
      <c r="D1040" s="14"/>
      <c r="E1040" s="14" t="s">
        <v>43</v>
      </c>
      <c r="F1040" s="15">
        <v>46.84</v>
      </c>
      <c r="G1040" s="15">
        <v>46.84</v>
      </c>
      <c r="H1040" s="15">
        <v>46.84</v>
      </c>
      <c r="I1040" s="15">
        <v>15.64</v>
      </c>
      <c r="J1040" s="15">
        <v>31.2</v>
      </c>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7"/>
    </row>
    <row r="1041" spans="1:40" ht="22.9" customHeight="1">
      <c r="A1041" s="13"/>
      <c r="B1041" s="55" t="s">
        <v>28</v>
      </c>
      <c r="C1041" s="55" t="s">
        <v>44</v>
      </c>
      <c r="D1041" s="14" t="s">
        <v>551</v>
      </c>
      <c r="E1041" s="14" t="s">
        <v>45</v>
      </c>
      <c r="F1041" s="15">
        <v>46.84</v>
      </c>
      <c r="G1041" s="15">
        <v>46.84</v>
      </c>
      <c r="H1041" s="15">
        <v>46.84</v>
      </c>
      <c r="I1041" s="15">
        <v>15.64</v>
      </c>
      <c r="J1041" s="15">
        <v>31.2</v>
      </c>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7"/>
    </row>
    <row r="1042" spans="1:40" ht="22.9" customHeight="1">
      <c r="B1042" s="55" t="s">
        <v>0</v>
      </c>
      <c r="C1042" s="55" t="s">
        <v>0</v>
      </c>
      <c r="D1042" s="14"/>
      <c r="E1042" s="14" t="s">
        <v>46</v>
      </c>
      <c r="F1042" s="15">
        <v>18.84</v>
      </c>
      <c r="G1042" s="15">
        <v>18.84</v>
      </c>
      <c r="H1042" s="15">
        <v>18.84</v>
      </c>
      <c r="I1042" s="15">
        <v>7.64</v>
      </c>
      <c r="J1042" s="15">
        <v>11.2</v>
      </c>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7"/>
    </row>
    <row r="1043" spans="1:40" ht="22.9" customHeight="1">
      <c r="A1043" s="13"/>
      <c r="B1043" s="55" t="s">
        <v>0</v>
      </c>
      <c r="C1043" s="55" t="s">
        <v>0</v>
      </c>
      <c r="D1043" s="14"/>
      <c r="E1043" s="14" t="s">
        <v>47</v>
      </c>
      <c r="F1043" s="15">
        <v>11.2</v>
      </c>
      <c r="G1043" s="15">
        <v>11.2</v>
      </c>
      <c r="H1043" s="15">
        <v>11.2</v>
      </c>
      <c r="I1043" s="15"/>
      <c r="J1043" s="15">
        <v>11.2</v>
      </c>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7"/>
    </row>
    <row r="1044" spans="1:40" ht="22.9" customHeight="1">
      <c r="B1044" s="55" t="s">
        <v>0</v>
      </c>
      <c r="C1044" s="55" t="s">
        <v>0</v>
      </c>
      <c r="D1044" s="14"/>
      <c r="E1044" s="14" t="s">
        <v>52</v>
      </c>
      <c r="F1044" s="15">
        <v>2.91</v>
      </c>
      <c r="G1044" s="15">
        <v>2.91</v>
      </c>
      <c r="H1044" s="15">
        <v>2.91</v>
      </c>
      <c r="I1044" s="15">
        <v>2.91</v>
      </c>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7"/>
    </row>
    <row r="1045" spans="1:40" ht="22.9" customHeight="1">
      <c r="B1045" s="55" t="s">
        <v>0</v>
      </c>
      <c r="C1045" s="55" t="s">
        <v>0</v>
      </c>
      <c r="D1045" s="14"/>
      <c r="E1045" s="14" t="s">
        <v>53</v>
      </c>
      <c r="F1045" s="15">
        <v>4.7300000000000004</v>
      </c>
      <c r="G1045" s="15">
        <v>4.7300000000000004</v>
      </c>
      <c r="H1045" s="15">
        <v>4.7300000000000004</v>
      </c>
      <c r="I1045" s="15">
        <v>4.7300000000000004</v>
      </c>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7"/>
    </row>
    <row r="1046" spans="1:40" ht="22.9" customHeight="1">
      <c r="B1046" s="55" t="s">
        <v>0</v>
      </c>
      <c r="C1046" s="55" t="s">
        <v>0</v>
      </c>
      <c r="D1046" s="14"/>
      <c r="E1046" s="14" t="s">
        <v>56</v>
      </c>
      <c r="F1046" s="15">
        <v>49.35</v>
      </c>
      <c r="G1046" s="15">
        <v>49.35</v>
      </c>
      <c r="H1046" s="15">
        <v>49.35</v>
      </c>
      <c r="I1046" s="15">
        <v>49.35</v>
      </c>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7"/>
    </row>
    <row r="1047" spans="1:40" ht="22.9" customHeight="1">
      <c r="A1047" s="13"/>
      <c r="B1047" s="55" t="s">
        <v>0</v>
      </c>
      <c r="C1047" s="55" t="s">
        <v>0</v>
      </c>
      <c r="D1047" s="14"/>
      <c r="E1047" s="14" t="s">
        <v>112</v>
      </c>
      <c r="F1047" s="15">
        <v>9.15</v>
      </c>
      <c r="G1047" s="15">
        <v>9.15</v>
      </c>
      <c r="H1047" s="15">
        <v>9.15</v>
      </c>
      <c r="I1047" s="15">
        <v>9.15</v>
      </c>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7"/>
    </row>
    <row r="1048" spans="1:40" ht="22.9" customHeight="1">
      <c r="B1048" s="55" t="s">
        <v>0</v>
      </c>
      <c r="C1048" s="55" t="s">
        <v>0</v>
      </c>
      <c r="D1048" s="14"/>
      <c r="E1048" s="14" t="s">
        <v>113</v>
      </c>
      <c r="F1048" s="15">
        <v>40.15</v>
      </c>
      <c r="G1048" s="15">
        <v>40.15</v>
      </c>
      <c r="H1048" s="15">
        <v>40.15</v>
      </c>
      <c r="I1048" s="15">
        <v>40.15</v>
      </c>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7"/>
    </row>
    <row r="1049" spans="1:40" ht="22.9" customHeight="1">
      <c r="A1049" s="84"/>
      <c r="B1049" s="55" t="s">
        <v>114</v>
      </c>
      <c r="C1049" s="55" t="s">
        <v>115</v>
      </c>
      <c r="D1049" s="14" t="s">
        <v>551</v>
      </c>
      <c r="E1049" s="14" t="s">
        <v>116</v>
      </c>
      <c r="F1049" s="15">
        <v>2.83</v>
      </c>
      <c r="G1049" s="15">
        <v>2.83</v>
      </c>
      <c r="H1049" s="15">
        <v>2.83</v>
      </c>
      <c r="I1049" s="15">
        <v>2.83</v>
      </c>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7"/>
    </row>
    <row r="1050" spans="1:40" ht="22.9" customHeight="1">
      <c r="A1050" s="84"/>
      <c r="B1050" s="55" t="s">
        <v>128</v>
      </c>
      <c r="C1050" s="55" t="s">
        <v>129</v>
      </c>
      <c r="D1050" s="14" t="s">
        <v>551</v>
      </c>
      <c r="E1050" s="14" t="s">
        <v>143</v>
      </c>
      <c r="F1050" s="15">
        <v>37.32</v>
      </c>
      <c r="G1050" s="15">
        <v>37.32</v>
      </c>
      <c r="H1050" s="15">
        <v>37.32</v>
      </c>
      <c r="I1050" s="15">
        <v>37.32</v>
      </c>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7"/>
    </row>
    <row r="1051" spans="1:40" ht="22.9" customHeight="1">
      <c r="B1051" s="55" t="s">
        <v>0</v>
      </c>
      <c r="C1051" s="55" t="s">
        <v>0</v>
      </c>
      <c r="D1051" s="14"/>
      <c r="E1051" s="14" t="s">
        <v>57</v>
      </c>
      <c r="F1051" s="15">
        <v>0.05</v>
      </c>
      <c r="G1051" s="15">
        <v>0.05</v>
      </c>
      <c r="H1051" s="15">
        <v>0.05</v>
      </c>
      <c r="I1051" s="15">
        <v>0.05</v>
      </c>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7"/>
    </row>
    <row r="1052" spans="1:40" ht="22.9" customHeight="1">
      <c r="B1052" s="55" t="s">
        <v>0</v>
      </c>
      <c r="C1052" s="55" t="s">
        <v>0</v>
      </c>
      <c r="D1052" s="14"/>
      <c r="E1052" s="14" t="s">
        <v>392</v>
      </c>
      <c r="F1052" s="15">
        <v>687.23</v>
      </c>
      <c r="G1052" s="15">
        <v>687.23</v>
      </c>
      <c r="H1052" s="15">
        <v>687.23</v>
      </c>
      <c r="I1052" s="15">
        <v>647.89</v>
      </c>
      <c r="J1052" s="15">
        <v>39.340000000000003</v>
      </c>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7"/>
    </row>
    <row r="1053" spans="1:40" ht="22.9" customHeight="1">
      <c r="A1053" s="13"/>
      <c r="B1053" s="55" t="s">
        <v>0</v>
      </c>
      <c r="C1053" s="55" t="s">
        <v>0</v>
      </c>
      <c r="D1053" s="14"/>
      <c r="E1053" s="14" t="s">
        <v>86</v>
      </c>
      <c r="F1053" s="15">
        <v>620.5</v>
      </c>
      <c r="G1053" s="15">
        <v>620.5</v>
      </c>
      <c r="H1053" s="15">
        <v>620.5</v>
      </c>
      <c r="I1053" s="15">
        <v>583.04999999999995</v>
      </c>
      <c r="J1053" s="15">
        <v>37.44</v>
      </c>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7"/>
    </row>
    <row r="1054" spans="1:40" ht="22.9" customHeight="1">
      <c r="A1054" s="13"/>
      <c r="B1054" s="55" t="s">
        <v>0</v>
      </c>
      <c r="C1054" s="55" t="s">
        <v>0</v>
      </c>
      <c r="D1054" s="14"/>
      <c r="E1054" s="14" t="s">
        <v>87</v>
      </c>
      <c r="F1054" s="15">
        <v>213.92</v>
      </c>
      <c r="G1054" s="15">
        <v>213.92</v>
      </c>
      <c r="H1054" s="15">
        <v>213.92</v>
      </c>
      <c r="I1054" s="15">
        <v>213.92</v>
      </c>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7"/>
    </row>
    <row r="1055" spans="1:40" ht="22.9" customHeight="1">
      <c r="B1055" s="55" t="s">
        <v>0</v>
      </c>
      <c r="C1055" s="55" t="s">
        <v>0</v>
      </c>
      <c r="D1055" s="14"/>
      <c r="E1055" s="14" t="s">
        <v>88</v>
      </c>
      <c r="F1055" s="15">
        <v>7.11</v>
      </c>
      <c r="G1055" s="15">
        <v>7.11</v>
      </c>
      <c r="H1055" s="15">
        <v>7.11</v>
      </c>
      <c r="I1055" s="15">
        <v>7.11</v>
      </c>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7"/>
    </row>
    <row r="1056" spans="1:40" ht="22.9" customHeight="1">
      <c r="A1056" s="13"/>
      <c r="B1056" s="55" t="s">
        <v>39</v>
      </c>
      <c r="C1056" s="55" t="s">
        <v>89</v>
      </c>
      <c r="D1056" s="14" t="s">
        <v>552</v>
      </c>
      <c r="E1056" s="14" t="s">
        <v>90</v>
      </c>
      <c r="F1056" s="15">
        <v>7.11</v>
      </c>
      <c r="G1056" s="15">
        <v>7.11</v>
      </c>
      <c r="H1056" s="15">
        <v>7.11</v>
      </c>
      <c r="I1056" s="15">
        <v>7.11</v>
      </c>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7"/>
    </row>
    <row r="1057" spans="1:40" ht="22.9" customHeight="1">
      <c r="B1057" s="55" t="s">
        <v>0</v>
      </c>
      <c r="C1057" s="55" t="s">
        <v>0</v>
      </c>
      <c r="D1057" s="14"/>
      <c r="E1057" s="14" t="s">
        <v>91</v>
      </c>
      <c r="F1057" s="15">
        <v>146.54</v>
      </c>
      <c r="G1057" s="15">
        <v>146.54</v>
      </c>
      <c r="H1057" s="15">
        <v>146.54</v>
      </c>
      <c r="I1057" s="15">
        <v>146.54</v>
      </c>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7"/>
    </row>
    <row r="1058" spans="1:40" ht="22.9" customHeight="1">
      <c r="A1058" s="84"/>
      <c r="B1058" s="55" t="s">
        <v>39</v>
      </c>
      <c r="C1058" s="55" t="s">
        <v>67</v>
      </c>
      <c r="D1058" s="14" t="s">
        <v>552</v>
      </c>
      <c r="E1058" s="14" t="s">
        <v>92</v>
      </c>
      <c r="F1058" s="15">
        <v>92.74</v>
      </c>
      <c r="G1058" s="15">
        <v>92.74</v>
      </c>
      <c r="H1058" s="15">
        <v>92.74</v>
      </c>
      <c r="I1058" s="15">
        <v>92.74</v>
      </c>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7"/>
    </row>
    <row r="1059" spans="1:40" ht="22.9" customHeight="1">
      <c r="A1059" s="84"/>
      <c r="B1059" s="55" t="s">
        <v>28</v>
      </c>
      <c r="C1059" s="55" t="s">
        <v>65</v>
      </c>
      <c r="D1059" s="14" t="s">
        <v>552</v>
      </c>
      <c r="E1059" s="14" t="s">
        <v>93</v>
      </c>
      <c r="F1059" s="15">
        <v>35.97</v>
      </c>
      <c r="G1059" s="15">
        <v>35.97</v>
      </c>
      <c r="H1059" s="15">
        <v>35.97</v>
      </c>
      <c r="I1059" s="15">
        <v>35.97</v>
      </c>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7"/>
    </row>
    <row r="1060" spans="1:40" ht="22.9" customHeight="1">
      <c r="A1060" s="84"/>
      <c r="B1060" s="55" t="s">
        <v>39</v>
      </c>
      <c r="C1060" s="55" t="s">
        <v>67</v>
      </c>
      <c r="D1060" s="14" t="s">
        <v>552</v>
      </c>
      <c r="E1060" s="14" t="s">
        <v>94</v>
      </c>
      <c r="F1060" s="15">
        <v>17.829999999999998</v>
      </c>
      <c r="G1060" s="15">
        <v>17.829999999999998</v>
      </c>
      <c r="H1060" s="15">
        <v>17.829999999999998</v>
      </c>
      <c r="I1060" s="15">
        <v>17.829999999999998</v>
      </c>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7"/>
    </row>
    <row r="1061" spans="1:40" ht="22.9" customHeight="1">
      <c r="B1061" s="55" t="s">
        <v>0</v>
      </c>
      <c r="C1061" s="55" t="s">
        <v>0</v>
      </c>
      <c r="D1061" s="14"/>
      <c r="E1061" s="14" t="s">
        <v>95</v>
      </c>
      <c r="F1061" s="15">
        <v>58.81</v>
      </c>
      <c r="G1061" s="15">
        <v>58.81</v>
      </c>
      <c r="H1061" s="15">
        <v>58.81</v>
      </c>
      <c r="I1061" s="15">
        <v>58.81</v>
      </c>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7"/>
    </row>
    <row r="1062" spans="1:40" ht="22.9" customHeight="1">
      <c r="B1062" s="55" t="s">
        <v>0</v>
      </c>
      <c r="C1062" s="55" t="s">
        <v>0</v>
      </c>
      <c r="D1062" s="14"/>
      <c r="E1062" s="14" t="s">
        <v>96</v>
      </c>
      <c r="F1062" s="15">
        <v>23.61</v>
      </c>
      <c r="G1062" s="15">
        <v>23.61</v>
      </c>
      <c r="H1062" s="15">
        <v>23.61</v>
      </c>
      <c r="I1062" s="15">
        <v>23.61</v>
      </c>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7"/>
    </row>
    <row r="1063" spans="1:40" ht="22.9" customHeight="1">
      <c r="B1063" s="55" t="s">
        <v>0</v>
      </c>
      <c r="C1063" s="55" t="s">
        <v>0</v>
      </c>
      <c r="D1063" s="14"/>
      <c r="E1063" s="14" t="s">
        <v>97</v>
      </c>
      <c r="F1063" s="15">
        <v>13.79</v>
      </c>
      <c r="G1063" s="15">
        <v>13.79</v>
      </c>
      <c r="H1063" s="15">
        <v>13.79</v>
      </c>
      <c r="I1063" s="15">
        <v>13.79</v>
      </c>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7"/>
    </row>
    <row r="1064" spans="1:40" ht="22.9" customHeight="1">
      <c r="A1064" s="84"/>
      <c r="B1064" s="55" t="s">
        <v>39</v>
      </c>
      <c r="C1064" s="55" t="s">
        <v>40</v>
      </c>
      <c r="D1064" s="14" t="s">
        <v>552</v>
      </c>
      <c r="E1064" s="14" t="s">
        <v>98</v>
      </c>
      <c r="F1064" s="15">
        <v>10.48</v>
      </c>
      <c r="G1064" s="15">
        <v>10.48</v>
      </c>
      <c r="H1064" s="15">
        <v>10.48</v>
      </c>
      <c r="I1064" s="15">
        <v>10.48</v>
      </c>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7"/>
    </row>
    <row r="1065" spans="1:40" ht="22.9" customHeight="1">
      <c r="A1065" s="84"/>
      <c r="B1065" s="55" t="s">
        <v>28</v>
      </c>
      <c r="C1065" s="55" t="s">
        <v>37</v>
      </c>
      <c r="D1065" s="14" t="s">
        <v>552</v>
      </c>
      <c r="E1065" s="14" t="s">
        <v>99</v>
      </c>
      <c r="F1065" s="15">
        <v>3.31</v>
      </c>
      <c r="G1065" s="15">
        <v>3.31</v>
      </c>
      <c r="H1065" s="15">
        <v>3.31</v>
      </c>
      <c r="I1065" s="15">
        <v>3.31</v>
      </c>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7"/>
    </row>
    <row r="1066" spans="1:40" ht="22.9" customHeight="1">
      <c r="B1066" s="55" t="s">
        <v>0</v>
      </c>
      <c r="C1066" s="55" t="s">
        <v>0</v>
      </c>
      <c r="D1066" s="14"/>
      <c r="E1066" s="14" t="s">
        <v>100</v>
      </c>
      <c r="F1066" s="15">
        <v>52.39</v>
      </c>
      <c r="G1066" s="15">
        <v>52.39</v>
      </c>
      <c r="H1066" s="15">
        <v>52.39</v>
      </c>
      <c r="I1066" s="15">
        <v>52.39</v>
      </c>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7"/>
    </row>
    <row r="1067" spans="1:40" ht="22.9" customHeight="1">
      <c r="B1067" s="55" t="s">
        <v>0</v>
      </c>
      <c r="C1067" s="55" t="s">
        <v>0</v>
      </c>
      <c r="D1067" s="14"/>
      <c r="E1067" s="14" t="s">
        <v>101</v>
      </c>
      <c r="F1067" s="15">
        <v>104.33</v>
      </c>
      <c r="G1067" s="15">
        <v>104.33</v>
      </c>
      <c r="H1067" s="15">
        <v>104.33</v>
      </c>
      <c r="I1067" s="15">
        <v>66.88</v>
      </c>
      <c r="J1067" s="15">
        <v>37.44</v>
      </c>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7"/>
    </row>
    <row r="1068" spans="1:40" ht="22.9" customHeight="1">
      <c r="A1068" s="13"/>
      <c r="B1068" s="55" t="s">
        <v>39</v>
      </c>
      <c r="C1068" s="55" t="s">
        <v>102</v>
      </c>
      <c r="D1068" s="14" t="s">
        <v>552</v>
      </c>
      <c r="E1068" s="14" t="s">
        <v>103</v>
      </c>
      <c r="F1068" s="15">
        <v>104.33</v>
      </c>
      <c r="G1068" s="15">
        <v>104.33</v>
      </c>
      <c r="H1068" s="15">
        <v>104.33</v>
      </c>
      <c r="I1068" s="15">
        <v>66.88</v>
      </c>
      <c r="J1068" s="15">
        <v>37.44</v>
      </c>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7"/>
    </row>
    <row r="1069" spans="1:40" ht="22.9" customHeight="1">
      <c r="B1069" s="55" t="s">
        <v>0</v>
      </c>
      <c r="C1069" s="55" t="s">
        <v>0</v>
      </c>
      <c r="D1069" s="14"/>
      <c r="E1069" s="14" t="s">
        <v>121</v>
      </c>
      <c r="F1069" s="15">
        <v>13.79</v>
      </c>
      <c r="G1069" s="15">
        <v>13.79</v>
      </c>
      <c r="H1069" s="15">
        <v>13.79</v>
      </c>
      <c r="I1069" s="15">
        <v>11.9</v>
      </c>
      <c r="J1069" s="15">
        <v>1.9</v>
      </c>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7"/>
    </row>
    <row r="1070" spans="1:40" ht="22.9" customHeight="1">
      <c r="A1070" s="13"/>
      <c r="B1070" s="55" t="s">
        <v>0</v>
      </c>
      <c r="C1070" s="55" t="s">
        <v>0</v>
      </c>
      <c r="D1070" s="14"/>
      <c r="E1070" s="14" t="s">
        <v>132</v>
      </c>
      <c r="F1070" s="15">
        <v>1.9</v>
      </c>
      <c r="G1070" s="15">
        <v>1.9</v>
      </c>
      <c r="H1070" s="15">
        <v>1.9</v>
      </c>
      <c r="I1070" s="15"/>
      <c r="J1070" s="15">
        <v>1.9</v>
      </c>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7"/>
    </row>
    <row r="1071" spans="1:40" ht="22.9" customHeight="1">
      <c r="B1071" s="55" t="s">
        <v>0</v>
      </c>
      <c r="C1071" s="55" t="s">
        <v>0</v>
      </c>
      <c r="D1071" s="14"/>
      <c r="E1071" s="14" t="s">
        <v>79</v>
      </c>
      <c r="F1071" s="15">
        <v>4.41</v>
      </c>
      <c r="G1071" s="15">
        <v>4.41</v>
      </c>
      <c r="H1071" s="15">
        <v>4.41</v>
      </c>
      <c r="I1071" s="15">
        <v>4.41</v>
      </c>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7"/>
    </row>
    <row r="1072" spans="1:40" ht="22.9" customHeight="1">
      <c r="B1072" s="55" t="s">
        <v>0</v>
      </c>
      <c r="C1072" s="55" t="s">
        <v>0</v>
      </c>
      <c r="D1072" s="14"/>
      <c r="E1072" s="14" t="s">
        <v>80</v>
      </c>
      <c r="F1072" s="15">
        <v>7.49</v>
      </c>
      <c r="G1072" s="15">
        <v>7.49</v>
      </c>
      <c r="H1072" s="15">
        <v>7.49</v>
      </c>
      <c r="I1072" s="15">
        <v>7.49</v>
      </c>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7"/>
    </row>
    <row r="1073" spans="1:40" ht="22.9" customHeight="1">
      <c r="B1073" s="55" t="s">
        <v>0</v>
      </c>
      <c r="C1073" s="55" t="s">
        <v>0</v>
      </c>
      <c r="D1073" s="14"/>
      <c r="E1073" s="14" t="s">
        <v>81</v>
      </c>
      <c r="F1073" s="15">
        <v>52.94</v>
      </c>
      <c r="G1073" s="15">
        <v>52.94</v>
      </c>
      <c r="H1073" s="15">
        <v>52.94</v>
      </c>
      <c r="I1073" s="15">
        <v>52.94</v>
      </c>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7"/>
    </row>
    <row r="1074" spans="1:40" ht="22.9" customHeight="1">
      <c r="A1074" s="13"/>
      <c r="B1074" s="55" t="s">
        <v>0</v>
      </c>
      <c r="C1074" s="55" t="s">
        <v>0</v>
      </c>
      <c r="D1074" s="14"/>
      <c r="E1074" s="14" t="s">
        <v>137</v>
      </c>
      <c r="F1074" s="15">
        <v>4.57</v>
      </c>
      <c r="G1074" s="15">
        <v>4.57</v>
      </c>
      <c r="H1074" s="15">
        <v>4.57</v>
      </c>
      <c r="I1074" s="15">
        <v>4.57</v>
      </c>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7"/>
    </row>
    <row r="1075" spans="1:40" ht="22.9" customHeight="1">
      <c r="B1075" s="55" t="s">
        <v>0</v>
      </c>
      <c r="C1075" s="55" t="s">
        <v>0</v>
      </c>
      <c r="D1075" s="14"/>
      <c r="E1075" s="14" t="s">
        <v>127</v>
      </c>
      <c r="F1075" s="15">
        <v>48.34</v>
      </c>
      <c r="G1075" s="15">
        <v>48.34</v>
      </c>
      <c r="H1075" s="15">
        <v>48.34</v>
      </c>
      <c r="I1075" s="15">
        <v>48.34</v>
      </c>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7"/>
    </row>
    <row r="1076" spans="1:40" ht="22.9" customHeight="1">
      <c r="A1076" s="84"/>
      <c r="B1076" s="55" t="s">
        <v>128</v>
      </c>
      <c r="C1076" s="55" t="s">
        <v>129</v>
      </c>
      <c r="D1076" s="14" t="s">
        <v>552</v>
      </c>
      <c r="E1076" s="14" t="s">
        <v>130</v>
      </c>
      <c r="F1076" s="15">
        <v>4.54</v>
      </c>
      <c r="G1076" s="15">
        <v>4.54</v>
      </c>
      <c r="H1076" s="15">
        <v>4.54</v>
      </c>
      <c r="I1076" s="15">
        <v>4.54</v>
      </c>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7"/>
    </row>
    <row r="1077" spans="1:40" ht="22.9" customHeight="1">
      <c r="A1077" s="84"/>
      <c r="B1077" s="55" t="s">
        <v>114</v>
      </c>
      <c r="C1077" s="55" t="s">
        <v>115</v>
      </c>
      <c r="D1077" s="14" t="s">
        <v>552</v>
      </c>
      <c r="E1077" s="14" t="s">
        <v>133</v>
      </c>
      <c r="F1077" s="15">
        <v>43.8</v>
      </c>
      <c r="G1077" s="15">
        <v>43.8</v>
      </c>
      <c r="H1077" s="15">
        <v>43.8</v>
      </c>
      <c r="I1077" s="15">
        <v>43.8</v>
      </c>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7"/>
    </row>
    <row r="1078" spans="1:40" ht="22.9" customHeight="1">
      <c r="B1078" s="55" t="s">
        <v>0</v>
      </c>
      <c r="C1078" s="55" t="s">
        <v>0</v>
      </c>
      <c r="D1078" s="14"/>
      <c r="E1078" s="14" t="s">
        <v>76</v>
      </c>
      <c r="F1078" s="15">
        <v>0.03</v>
      </c>
      <c r="G1078" s="15">
        <v>0.03</v>
      </c>
      <c r="H1078" s="15">
        <v>0.03</v>
      </c>
      <c r="I1078" s="15">
        <v>0.03</v>
      </c>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7"/>
    </row>
    <row r="1079" spans="1:40" ht="9.75" customHeight="1">
      <c r="A1079" s="43"/>
      <c r="B1079" s="43"/>
      <c r="C1079" s="43"/>
      <c r="D1079" s="56"/>
      <c r="E1079" s="43"/>
      <c r="F1079" s="43"/>
      <c r="G1079" s="43"/>
      <c r="H1079" s="43"/>
      <c r="I1079" s="43"/>
      <c r="J1079" s="43"/>
      <c r="K1079" s="43"/>
      <c r="L1079" s="43"/>
      <c r="M1079" s="43"/>
      <c r="N1079" s="43"/>
      <c r="O1079" s="43"/>
      <c r="P1079" s="43"/>
      <c r="Q1079" s="43"/>
      <c r="R1079" s="43"/>
      <c r="S1079" s="43"/>
      <c r="T1079" s="43"/>
      <c r="U1079" s="43"/>
      <c r="V1079" s="43"/>
      <c r="W1079" s="43"/>
      <c r="X1079" s="43"/>
      <c r="Y1079" s="43"/>
      <c r="Z1079" s="43"/>
      <c r="AA1079" s="43"/>
      <c r="AB1079" s="43"/>
      <c r="AC1079" s="43"/>
      <c r="AD1079" s="43"/>
      <c r="AE1079" s="43"/>
      <c r="AF1079" s="43"/>
      <c r="AG1079" s="43"/>
      <c r="AH1079" s="43"/>
      <c r="AI1079" s="43"/>
      <c r="AJ1079" s="43"/>
      <c r="AK1079" s="43"/>
      <c r="AL1079" s="43"/>
      <c r="AM1079" s="43"/>
      <c r="AN1079" s="48"/>
    </row>
  </sheetData>
  <mergeCells count="129">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B5:AD5"/>
    <mergeCell ref="AE5:AG5"/>
    <mergeCell ref="AH5:AJ5"/>
    <mergeCell ref="AK5:AM5"/>
    <mergeCell ref="A19:A20"/>
    <mergeCell ref="Q5:Q6"/>
    <mergeCell ref="R5:T5"/>
    <mergeCell ref="U5:W5"/>
    <mergeCell ref="X5:Z5"/>
    <mergeCell ref="AA5:AA6"/>
    <mergeCell ref="A111:A112"/>
    <mergeCell ref="A134:A136"/>
    <mergeCell ref="A140:A141"/>
    <mergeCell ref="A144:A145"/>
    <mergeCell ref="A175:A177"/>
    <mergeCell ref="A47:A49"/>
    <mergeCell ref="A53:A54"/>
    <mergeCell ref="A77:A79"/>
    <mergeCell ref="A83:A84"/>
    <mergeCell ref="A105:A107"/>
    <mergeCell ref="A233:A234"/>
    <mergeCell ref="A251:A253"/>
    <mergeCell ref="A257:A258"/>
    <mergeCell ref="A275:A277"/>
    <mergeCell ref="A281:A282"/>
    <mergeCell ref="A181:A182"/>
    <mergeCell ref="A185:A186"/>
    <mergeCell ref="A203:A205"/>
    <mergeCell ref="A209:A210"/>
    <mergeCell ref="A227:A229"/>
    <mergeCell ref="A357:A358"/>
    <mergeCell ref="A376:A378"/>
    <mergeCell ref="A382:A383"/>
    <mergeCell ref="A400:A402"/>
    <mergeCell ref="A406:A407"/>
    <mergeCell ref="A300:A302"/>
    <mergeCell ref="A306:A307"/>
    <mergeCell ref="A325:A327"/>
    <mergeCell ref="A331:A332"/>
    <mergeCell ref="A351:A353"/>
    <mergeCell ref="A475:A477"/>
    <mergeCell ref="A481:A482"/>
    <mergeCell ref="A492:A493"/>
    <mergeCell ref="A501:A503"/>
    <mergeCell ref="A507:A508"/>
    <mergeCell ref="A425:A427"/>
    <mergeCell ref="A431:A432"/>
    <mergeCell ref="A449:A451"/>
    <mergeCell ref="A455:A456"/>
    <mergeCell ref="A466:A467"/>
    <mergeCell ref="A561:A562"/>
    <mergeCell ref="A573:A574"/>
    <mergeCell ref="A582:A584"/>
    <mergeCell ref="A588:A589"/>
    <mergeCell ref="A599:A600"/>
    <mergeCell ref="A519:A520"/>
    <mergeCell ref="A528:A530"/>
    <mergeCell ref="A534:A535"/>
    <mergeCell ref="A546:A547"/>
    <mergeCell ref="A555:A557"/>
    <mergeCell ref="A652:A653"/>
    <mergeCell ref="A661:A663"/>
    <mergeCell ref="A667:A668"/>
    <mergeCell ref="A678:A679"/>
    <mergeCell ref="A687:A689"/>
    <mergeCell ref="A608:A610"/>
    <mergeCell ref="A614:A615"/>
    <mergeCell ref="A626:A627"/>
    <mergeCell ref="A635:A637"/>
    <mergeCell ref="A641:A642"/>
    <mergeCell ref="A731:A732"/>
    <mergeCell ref="A740:A742"/>
    <mergeCell ref="A746:A747"/>
    <mergeCell ref="A758:A759"/>
    <mergeCell ref="A767:A769"/>
    <mergeCell ref="A693:A694"/>
    <mergeCell ref="A697:A698"/>
    <mergeCell ref="A705:A706"/>
    <mergeCell ref="A714:A716"/>
    <mergeCell ref="A720:A721"/>
    <mergeCell ref="A821:A823"/>
    <mergeCell ref="A827:A828"/>
    <mergeCell ref="A839:A840"/>
    <mergeCell ref="A848:A850"/>
    <mergeCell ref="A854:A855"/>
    <mergeCell ref="A773:A774"/>
    <mergeCell ref="A785:A786"/>
    <mergeCell ref="A794:A796"/>
    <mergeCell ref="A800:A801"/>
    <mergeCell ref="A812:A813"/>
    <mergeCell ref="A917:A918"/>
    <mergeCell ref="A926:A928"/>
    <mergeCell ref="A932:A933"/>
    <mergeCell ref="A944:A945"/>
    <mergeCell ref="A953:A955"/>
    <mergeCell ref="A865:A866"/>
    <mergeCell ref="A874:A876"/>
    <mergeCell ref="A880:A881"/>
    <mergeCell ref="A899:A901"/>
    <mergeCell ref="A905:A906"/>
    <mergeCell ref="A1058:A1060"/>
    <mergeCell ref="A1064:A1065"/>
    <mergeCell ref="A1076:A1077"/>
    <mergeCell ref="A1005:A1007"/>
    <mergeCell ref="A1011:A1012"/>
    <mergeCell ref="A1031:A1033"/>
    <mergeCell ref="A1037:A1038"/>
    <mergeCell ref="A1049:A1050"/>
    <mergeCell ref="A959:A960"/>
    <mergeCell ref="A970:A971"/>
    <mergeCell ref="A979:A981"/>
    <mergeCell ref="A985:A986"/>
    <mergeCell ref="A997:A998"/>
  </mergeCells>
  <phoneticPr fontId="17" type="noConversion"/>
  <pageMargins left="0.75" right="0.75" top="0.27000001072883606" bottom="0.27000001072883606" header="0" footer="0"/>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workbookViewId="0">
      <pane ySplit="6" topLeftCell="A10" activePane="bottomLeft" state="frozen"/>
      <selection pane="bottomLeft"/>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2" width="9.75" customWidth="1"/>
  </cols>
  <sheetData>
    <row r="1" spans="1:10" ht="16.350000000000001" customHeight="1">
      <c r="A1" s="29"/>
      <c r="B1" s="89"/>
      <c r="C1" s="89"/>
      <c r="D1" s="89"/>
      <c r="E1" s="10"/>
      <c r="F1" s="10"/>
      <c r="G1" s="92" t="s">
        <v>596</v>
      </c>
      <c r="H1" s="92"/>
      <c r="I1" s="92"/>
      <c r="J1" s="13"/>
    </row>
    <row r="2" spans="1:10" ht="22.9" customHeight="1">
      <c r="A2" s="29"/>
      <c r="B2" s="87" t="s">
        <v>597</v>
      </c>
      <c r="C2" s="87"/>
      <c r="D2" s="87"/>
      <c r="E2" s="87"/>
      <c r="F2" s="87"/>
      <c r="G2" s="87"/>
      <c r="H2" s="87"/>
      <c r="I2" s="87"/>
      <c r="J2" s="13" t="s">
        <v>482</v>
      </c>
    </row>
    <row r="3" spans="1:10" ht="19.5" customHeight="1">
      <c r="A3" s="32"/>
      <c r="B3" s="88" t="s">
        <v>484</v>
      </c>
      <c r="C3" s="88"/>
      <c r="D3" s="88"/>
      <c r="E3" s="88"/>
      <c r="F3" s="88"/>
      <c r="G3" s="32"/>
      <c r="I3" s="53" t="s">
        <v>485</v>
      </c>
      <c r="J3" s="35"/>
    </row>
    <row r="4" spans="1:10" ht="24.4" customHeight="1">
      <c r="A4" s="10"/>
      <c r="B4" s="90" t="s">
        <v>488</v>
      </c>
      <c r="C4" s="90"/>
      <c r="D4" s="90"/>
      <c r="E4" s="90"/>
      <c r="F4" s="90"/>
      <c r="G4" s="90" t="s">
        <v>499</v>
      </c>
      <c r="H4" s="85" t="s">
        <v>598</v>
      </c>
      <c r="I4" s="85" t="s">
        <v>590</v>
      </c>
      <c r="J4" s="10"/>
    </row>
    <row r="5" spans="1:10" ht="24.4" customHeight="1">
      <c r="A5" s="10"/>
      <c r="B5" s="90" t="s">
        <v>559</v>
      </c>
      <c r="C5" s="90"/>
      <c r="D5" s="90"/>
      <c r="E5" s="90" t="s">
        <v>510</v>
      </c>
      <c r="F5" s="90" t="s">
        <v>511</v>
      </c>
      <c r="G5" s="90"/>
      <c r="H5" s="85"/>
      <c r="I5" s="85"/>
      <c r="J5" s="10"/>
    </row>
    <row r="6" spans="1:10" ht="24.4" customHeight="1">
      <c r="A6" s="36"/>
      <c r="B6" s="46" t="s">
        <v>560</v>
      </c>
      <c r="C6" s="46" t="s">
        <v>561</v>
      </c>
      <c r="D6" s="46" t="s">
        <v>562</v>
      </c>
      <c r="E6" s="90"/>
      <c r="F6" s="90"/>
      <c r="G6" s="90"/>
      <c r="H6" s="85"/>
      <c r="I6" s="85"/>
      <c r="J6" s="16"/>
    </row>
    <row r="7" spans="1:10" ht="22.9" customHeight="1">
      <c r="A7" s="17"/>
      <c r="B7" s="37"/>
      <c r="C7" s="37"/>
      <c r="D7" s="37"/>
      <c r="E7" s="37"/>
      <c r="F7" s="37" t="s">
        <v>512</v>
      </c>
      <c r="G7" s="38">
        <v>25399.14</v>
      </c>
      <c r="H7" s="38">
        <v>25399.14</v>
      </c>
      <c r="I7" s="38"/>
      <c r="J7" s="20"/>
    </row>
    <row r="8" spans="1:10" ht="22.9" customHeight="1">
      <c r="A8" s="36"/>
      <c r="B8" s="39"/>
      <c r="C8" s="39"/>
      <c r="D8" s="39"/>
      <c r="E8" s="39"/>
      <c r="F8" s="39" t="s">
        <v>0</v>
      </c>
      <c r="G8" s="40">
        <v>25399.14</v>
      </c>
      <c r="H8" s="40">
        <v>25399.14</v>
      </c>
      <c r="I8" s="40"/>
      <c r="J8" s="41"/>
    </row>
    <row r="9" spans="1:10" ht="22.9" customHeight="1">
      <c r="A9" s="36"/>
      <c r="B9" s="39"/>
      <c r="C9" s="39"/>
      <c r="D9" s="39"/>
      <c r="E9" s="39"/>
      <c r="F9" s="39" t="s">
        <v>351</v>
      </c>
      <c r="G9" s="40">
        <v>25399.14</v>
      </c>
      <c r="H9" s="40">
        <v>25399.14</v>
      </c>
      <c r="I9" s="40"/>
      <c r="J9" s="41"/>
    </row>
    <row r="10" spans="1:10" ht="22.9" customHeight="1">
      <c r="A10" s="86"/>
      <c r="B10" s="39" t="s">
        <v>563</v>
      </c>
      <c r="C10" s="39" t="s">
        <v>564</v>
      </c>
      <c r="D10" s="39" t="s">
        <v>564</v>
      </c>
      <c r="E10" s="39" t="s">
        <v>599</v>
      </c>
      <c r="F10" s="39" t="s">
        <v>2</v>
      </c>
      <c r="G10" s="40">
        <v>144.03</v>
      </c>
      <c r="H10" s="42">
        <v>144.03</v>
      </c>
      <c r="I10" s="42"/>
      <c r="J10" s="16"/>
    </row>
    <row r="11" spans="1:10" ht="22.9" customHeight="1">
      <c r="A11" s="86"/>
      <c r="B11" s="39" t="s">
        <v>563</v>
      </c>
      <c r="C11" s="39" t="s">
        <v>564</v>
      </c>
      <c r="D11" s="39" t="s">
        <v>565</v>
      </c>
      <c r="E11" s="39" t="s">
        <v>599</v>
      </c>
      <c r="F11" s="39" t="s">
        <v>3</v>
      </c>
      <c r="G11" s="40">
        <v>221.28</v>
      </c>
      <c r="H11" s="42">
        <v>221.28</v>
      </c>
      <c r="I11" s="42"/>
      <c r="J11" s="16"/>
    </row>
    <row r="12" spans="1:10" ht="22.9" customHeight="1">
      <c r="A12" s="86"/>
      <c r="B12" s="39" t="s">
        <v>563</v>
      </c>
      <c r="C12" s="39" t="s">
        <v>566</v>
      </c>
      <c r="D12" s="39" t="s">
        <v>564</v>
      </c>
      <c r="E12" s="39" t="s">
        <v>599</v>
      </c>
      <c r="F12" s="39" t="s">
        <v>4</v>
      </c>
      <c r="G12" s="40">
        <v>1080.6099999999999</v>
      </c>
      <c r="H12" s="42">
        <v>1080.6099999999999</v>
      </c>
      <c r="I12" s="42"/>
      <c r="J12" s="16"/>
    </row>
    <row r="13" spans="1:10" ht="22.9" customHeight="1">
      <c r="A13" s="86"/>
      <c r="B13" s="39" t="s">
        <v>563</v>
      </c>
      <c r="C13" s="39" t="s">
        <v>566</v>
      </c>
      <c r="D13" s="39" t="s">
        <v>566</v>
      </c>
      <c r="E13" s="39" t="s">
        <v>599</v>
      </c>
      <c r="F13" s="39" t="s">
        <v>335</v>
      </c>
      <c r="G13" s="40">
        <v>11263.85</v>
      </c>
      <c r="H13" s="42">
        <v>11263.85</v>
      </c>
      <c r="I13" s="42"/>
      <c r="J13" s="16"/>
    </row>
    <row r="14" spans="1:10" ht="22.9" customHeight="1">
      <c r="A14" s="86"/>
      <c r="B14" s="39" t="s">
        <v>563</v>
      </c>
      <c r="C14" s="39" t="s">
        <v>566</v>
      </c>
      <c r="D14" s="39" t="s">
        <v>576</v>
      </c>
      <c r="E14" s="39" t="s">
        <v>599</v>
      </c>
      <c r="F14" s="39" t="s">
        <v>332</v>
      </c>
      <c r="G14" s="40">
        <v>7191.25</v>
      </c>
      <c r="H14" s="42">
        <v>7191.25</v>
      </c>
      <c r="I14" s="42"/>
      <c r="J14" s="16"/>
    </row>
    <row r="15" spans="1:10" ht="22.9" customHeight="1">
      <c r="A15" s="86"/>
      <c r="B15" s="39" t="s">
        <v>563</v>
      </c>
      <c r="C15" s="39" t="s">
        <v>566</v>
      </c>
      <c r="D15" s="39" t="s">
        <v>575</v>
      </c>
      <c r="E15" s="39" t="s">
        <v>599</v>
      </c>
      <c r="F15" s="39" t="s">
        <v>352</v>
      </c>
      <c r="G15" s="40">
        <v>2720.64</v>
      </c>
      <c r="H15" s="42">
        <v>2720.64</v>
      </c>
      <c r="I15" s="42"/>
      <c r="J15" s="16"/>
    </row>
    <row r="16" spans="1:10" ht="22.9" customHeight="1">
      <c r="A16" s="86"/>
      <c r="B16" s="39" t="s">
        <v>563</v>
      </c>
      <c r="C16" s="39" t="s">
        <v>566</v>
      </c>
      <c r="D16" s="39" t="s">
        <v>569</v>
      </c>
      <c r="E16" s="39" t="s">
        <v>599</v>
      </c>
      <c r="F16" s="39" t="s">
        <v>353</v>
      </c>
      <c r="G16" s="40">
        <v>91</v>
      </c>
      <c r="H16" s="42">
        <v>91</v>
      </c>
      <c r="I16" s="42"/>
      <c r="J16" s="16"/>
    </row>
    <row r="17" spans="1:10" ht="22.9" customHeight="1">
      <c r="A17" s="86"/>
      <c r="B17" s="39" t="s">
        <v>563</v>
      </c>
      <c r="C17" s="39" t="s">
        <v>566</v>
      </c>
      <c r="D17" s="39" t="s">
        <v>565</v>
      </c>
      <c r="E17" s="39" t="s">
        <v>599</v>
      </c>
      <c r="F17" s="39" t="s">
        <v>5</v>
      </c>
      <c r="G17" s="40">
        <v>680.07</v>
      </c>
      <c r="H17" s="42">
        <v>680.07</v>
      </c>
      <c r="I17" s="42"/>
      <c r="J17" s="16"/>
    </row>
    <row r="18" spans="1:10" ht="22.9" customHeight="1">
      <c r="A18" s="86"/>
      <c r="B18" s="39" t="s">
        <v>563</v>
      </c>
      <c r="C18" s="39" t="s">
        <v>576</v>
      </c>
      <c r="D18" s="39" t="s">
        <v>566</v>
      </c>
      <c r="E18" s="39" t="s">
        <v>599</v>
      </c>
      <c r="F18" s="39" t="s">
        <v>325</v>
      </c>
      <c r="G18" s="40">
        <v>486.61</v>
      </c>
      <c r="H18" s="42">
        <v>486.61</v>
      </c>
      <c r="I18" s="42"/>
      <c r="J18" s="16"/>
    </row>
    <row r="19" spans="1:10" ht="22.9" customHeight="1">
      <c r="A19" s="86"/>
      <c r="B19" s="39" t="s">
        <v>563</v>
      </c>
      <c r="C19" s="39" t="s">
        <v>577</v>
      </c>
      <c r="D19" s="39" t="s">
        <v>564</v>
      </c>
      <c r="E19" s="39" t="s">
        <v>599</v>
      </c>
      <c r="F19" s="39" t="s">
        <v>354</v>
      </c>
      <c r="G19" s="40">
        <v>390.55</v>
      </c>
      <c r="H19" s="42">
        <v>390.55</v>
      </c>
      <c r="I19" s="42"/>
      <c r="J19" s="16"/>
    </row>
    <row r="20" spans="1:10" ht="22.9" customHeight="1">
      <c r="A20" s="86"/>
      <c r="B20" s="39" t="s">
        <v>563</v>
      </c>
      <c r="C20" s="39" t="s">
        <v>577</v>
      </c>
      <c r="D20" s="39" t="s">
        <v>565</v>
      </c>
      <c r="E20" s="39" t="s">
        <v>599</v>
      </c>
      <c r="F20" s="39" t="s">
        <v>318</v>
      </c>
      <c r="G20" s="40">
        <v>108.12</v>
      </c>
      <c r="H20" s="42">
        <v>108.12</v>
      </c>
      <c r="I20" s="42"/>
      <c r="J20" s="16"/>
    </row>
    <row r="21" spans="1:10" ht="22.9" customHeight="1">
      <c r="A21" s="86"/>
      <c r="B21" s="39" t="s">
        <v>563</v>
      </c>
      <c r="C21" s="39" t="s">
        <v>567</v>
      </c>
      <c r="D21" s="39" t="s">
        <v>565</v>
      </c>
      <c r="E21" s="39" t="s">
        <v>599</v>
      </c>
      <c r="F21" s="39" t="s">
        <v>304</v>
      </c>
      <c r="G21" s="40">
        <v>820</v>
      </c>
      <c r="H21" s="42">
        <v>820</v>
      </c>
      <c r="I21" s="42"/>
      <c r="J21" s="16"/>
    </row>
    <row r="22" spans="1:10" ht="22.9" customHeight="1">
      <c r="A22" s="86"/>
      <c r="B22" s="39" t="s">
        <v>568</v>
      </c>
      <c r="C22" s="39" t="s">
        <v>569</v>
      </c>
      <c r="D22" s="39" t="s">
        <v>569</v>
      </c>
      <c r="E22" s="39" t="s">
        <v>599</v>
      </c>
      <c r="F22" s="39" t="s">
        <v>18</v>
      </c>
      <c r="G22" s="40">
        <v>81.64</v>
      </c>
      <c r="H22" s="42">
        <v>81.64</v>
      </c>
      <c r="I22" s="42"/>
      <c r="J22" s="16"/>
    </row>
    <row r="23" spans="1:10" ht="22.9" customHeight="1">
      <c r="A23" s="86"/>
      <c r="B23" s="39" t="s">
        <v>568</v>
      </c>
      <c r="C23" s="39" t="s">
        <v>569</v>
      </c>
      <c r="D23" s="39" t="s">
        <v>565</v>
      </c>
      <c r="E23" s="39" t="s">
        <v>599</v>
      </c>
      <c r="F23" s="39" t="s">
        <v>355</v>
      </c>
      <c r="G23" s="40">
        <v>1.85</v>
      </c>
      <c r="H23" s="42">
        <v>1.85</v>
      </c>
      <c r="I23" s="42"/>
      <c r="J23" s="16"/>
    </row>
    <row r="24" spans="1:10" ht="22.9" customHeight="1">
      <c r="A24" s="86"/>
      <c r="B24" s="39" t="s">
        <v>570</v>
      </c>
      <c r="C24" s="39" t="s">
        <v>571</v>
      </c>
      <c r="D24" s="39" t="s">
        <v>564</v>
      </c>
      <c r="E24" s="39" t="s">
        <v>599</v>
      </c>
      <c r="F24" s="39" t="s">
        <v>8</v>
      </c>
      <c r="G24" s="40">
        <v>6.53</v>
      </c>
      <c r="H24" s="42">
        <v>6.53</v>
      </c>
      <c r="I24" s="42"/>
      <c r="J24" s="16"/>
    </row>
    <row r="25" spans="1:10" ht="22.9" customHeight="1">
      <c r="A25" s="86"/>
      <c r="B25" s="39" t="s">
        <v>570</v>
      </c>
      <c r="C25" s="39" t="s">
        <v>571</v>
      </c>
      <c r="D25" s="39" t="s">
        <v>566</v>
      </c>
      <c r="E25" s="39" t="s">
        <v>599</v>
      </c>
      <c r="F25" s="39" t="s">
        <v>19</v>
      </c>
      <c r="G25" s="40">
        <v>24.87</v>
      </c>
      <c r="H25" s="42">
        <v>24.87</v>
      </c>
      <c r="I25" s="42"/>
      <c r="J25" s="16"/>
    </row>
    <row r="26" spans="1:10" ht="22.9" customHeight="1">
      <c r="A26" s="86"/>
      <c r="B26" s="39" t="s">
        <v>572</v>
      </c>
      <c r="C26" s="39" t="s">
        <v>566</v>
      </c>
      <c r="D26" s="39" t="s">
        <v>564</v>
      </c>
      <c r="E26" s="39" t="s">
        <v>599</v>
      </c>
      <c r="F26" s="39" t="s">
        <v>20</v>
      </c>
      <c r="G26" s="40">
        <v>86.26</v>
      </c>
      <c r="H26" s="42">
        <v>86.26</v>
      </c>
      <c r="I26" s="42"/>
      <c r="J26" s="16"/>
    </row>
    <row r="27" spans="1:10" ht="9.75" customHeight="1">
      <c r="A27" s="43"/>
      <c r="B27" s="44"/>
      <c r="C27" s="44"/>
      <c r="D27" s="44"/>
      <c r="E27" s="44"/>
      <c r="F27" s="43"/>
      <c r="G27" s="43"/>
      <c r="H27" s="43"/>
      <c r="I27" s="43"/>
      <c r="J27" s="45"/>
    </row>
  </sheetData>
  <mergeCells count="12">
    <mergeCell ref="A10:A26"/>
    <mergeCell ref="B1:D1"/>
    <mergeCell ref="G1:I1"/>
    <mergeCell ref="B2:I2"/>
    <mergeCell ref="B3:F3"/>
    <mergeCell ref="B4:F4"/>
    <mergeCell ref="G4:G6"/>
    <mergeCell ref="H4:H6"/>
    <mergeCell ref="I4:I6"/>
    <mergeCell ref="B5:D5"/>
    <mergeCell ref="E5:E6"/>
    <mergeCell ref="F5:F6"/>
  </mergeCells>
  <phoneticPr fontId="17" type="noConversion"/>
  <pageMargins left="0.75" right="0.75" top="0.27000001072883606" bottom="0.27000001072883606" header="0" footer="0"/>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3"/>
  <sheetViews>
    <sheetView workbookViewId="0">
      <pane ySplit="6" topLeftCell="A19" activePane="bottomLeft" state="frozen"/>
      <selection pane="bottomLeft" activeCell="H32" activeCellId="3" sqref="H25:H29 H31 H33 H32"/>
    </sheetView>
  </sheetViews>
  <sheetFormatPr defaultColWidth="10" defaultRowHeight="14.25"/>
  <cols>
    <col min="1" max="1" width="1.5" customWidth="1"/>
    <col min="2" max="3" width="6.125" customWidth="1"/>
    <col min="4" max="4" width="16.375" customWidth="1"/>
    <col min="5" max="5" width="41" customWidth="1"/>
    <col min="6" max="8" width="16.375" customWidth="1"/>
    <col min="9" max="9" width="1.5" customWidth="1"/>
    <col min="10" max="10" width="9.75" customWidth="1"/>
  </cols>
  <sheetData>
    <row r="1" spans="1:9" ht="16.350000000000001" customHeight="1">
      <c r="A1" s="5"/>
      <c r="B1" s="89"/>
      <c r="C1" s="89"/>
      <c r="D1" s="49"/>
      <c r="E1" s="49"/>
      <c r="F1" s="29"/>
      <c r="G1" s="29"/>
      <c r="H1" s="50" t="s">
        <v>600</v>
      </c>
      <c r="I1" s="7"/>
    </row>
    <row r="2" spans="1:9" ht="22.9" customHeight="1">
      <c r="A2" s="29"/>
      <c r="B2" s="87" t="s">
        <v>601</v>
      </c>
      <c r="C2" s="87"/>
      <c r="D2" s="87"/>
      <c r="E2" s="87"/>
      <c r="F2" s="87"/>
      <c r="G2" s="87"/>
      <c r="H2" s="87"/>
      <c r="I2" s="7"/>
    </row>
    <row r="3" spans="1:9" ht="19.5" customHeight="1">
      <c r="A3" s="32"/>
      <c r="B3" s="88" t="s">
        <v>484</v>
      </c>
      <c r="C3" s="88"/>
      <c r="D3" s="88"/>
      <c r="E3" s="88"/>
      <c r="G3" s="32"/>
      <c r="H3" s="53" t="s">
        <v>485</v>
      </c>
      <c r="I3" s="7"/>
    </row>
    <row r="4" spans="1:9" ht="24.4" customHeight="1">
      <c r="A4" s="13"/>
      <c r="B4" s="83" t="s">
        <v>488</v>
      </c>
      <c r="C4" s="83"/>
      <c r="D4" s="83"/>
      <c r="E4" s="83"/>
      <c r="F4" s="83" t="s">
        <v>555</v>
      </c>
      <c r="G4" s="83"/>
      <c r="H4" s="83"/>
      <c r="I4" s="7"/>
    </row>
    <row r="5" spans="1:9" ht="24.4" customHeight="1">
      <c r="A5" s="13"/>
      <c r="B5" s="83" t="s">
        <v>559</v>
      </c>
      <c r="C5" s="83"/>
      <c r="D5" s="83" t="s">
        <v>510</v>
      </c>
      <c r="E5" s="83" t="s">
        <v>511</v>
      </c>
      <c r="F5" s="83" t="s">
        <v>499</v>
      </c>
      <c r="G5" s="83" t="s">
        <v>602</v>
      </c>
      <c r="H5" s="83" t="s">
        <v>603</v>
      </c>
      <c r="I5" s="7"/>
    </row>
    <row r="6" spans="1:9" ht="24.4" customHeight="1">
      <c r="A6" s="10"/>
      <c r="B6" s="12" t="s">
        <v>560</v>
      </c>
      <c r="C6" s="12" t="s">
        <v>561</v>
      </c>
      <c r="D6" s="83"/>
      <c r="E6" s="83"/>
      <c r="F6" s="83"/>
      <c r="G6" s="83"/>
      <c r="H6" s="83"/>
      <c r="I6" s="7"/>
    </row>
    <row r="7" spans="1:9" ht="22.9" customHeight="1">
      <c r="A7" s="13"/>
      <c r="B7" s="18"/>
      <c r="C7" s="18"/>
      <c r="D7" s="18"/>
      <c r="E7" s="37" t="s">
        <v>512</v>
      </c>
      <c r="F7" s="19">
        <v>21470.79</v>
      </c>
      <c r="G7" s="19">
        <v>20946.46</v>
      </c>
      <c r="H7" s="19">
        <v>524.33000000000004</v>
      </c>
      <c r="I7" s="7"/>
    </row>
    <row r="8" spans="1:9" ht="22.9" customHeight="1">
      <c r="A8" s="13"/>
      <c r="B8" s="55" t="s">
        <v>0</v>
      </c>
      <c r="C8" s="55" t="s">
        <v>0</v>
      </c>
      <c r="D8" s="14"/>
      <c r="E8" s="14" t="s">
        <v>0</v>
      </c>
      <c r="F8" s="15">
        <v>21470.79</v>
      </c>
      <c r="G8" s="15">
        <v>20946.46</v>
      </c>
      <c r="H8" s="15">
        <v>524.33000000000004</v>
      </c>
      <c r="I8" s="7"/>
    </row>
    <row r="9" spans="1:9" ht="22.9" customHeight="1">
      <c r="A9" s="13"/>
      <c r="B9" s="55" t="s">
        <v>0</v>
      </c>
      <c r="C9" s="55" t="s">
        <v>0</v>
      </c>
      <c r="D9" s="14" t="s">
        <v>513</v>
      </c>
      <c r="E9" s="14" t="s">
        <v>1</v>
      </c>
      <c r="F9" s="15">
        <v>194.9</v>
      </c>
      <c r="G9" s="15">
        <v>157.13</v>
      </c>
      <c r="H9" s="15">
        <v>37.770000000000003</v>
      </c>
      <c r="I9" s="7"/>
    </row>
    <row r="10" spans="1:9" ht="22.9" customHeight="1">
      <c r="A10" s="13"/>
      <c r="B10" s="55" t="s">
        <v>0</v>
      </c>
      <c r="C10" s="55" t="s">
        <v>0</v>
      </c>
      <c r="D10" s="14" t="s">
        <v>604</v>
      </c>
      <c r="E10" s="14" t="s">
        <v>162</v>
      </c>
      <c r="F10" s="15">
        <v>158.54</v>
      </c>
      <c r="G10" s="15">
        <v>157.1</v>
      </c>
      <c r="H10" s="15">
        <v>1.44</v>
      </c>
      <c r="I10" s="7"/>
    </row>
    <row r="11" spans="1:9" ht="22.9" customHeight="1">
      <c r="A11" s="13"/>
      <c r="B11" s="55" t="s">
        <v>28</v>
      </c>
      <c r="C11" s="55" t="s">
        <v>163</v>
      </c>
      <c r="D11" s="14" t="s">
        <v>605</v>
      </c>
      <c r="E11" s="14" t="s">
        <v>164</v>
      </c>
      <c r="F11" s="15">
        <v>61.27</v>
      </c>
      <c r="G11" s="15">
        <v>61.27</v>
      </c>
      <c r="H11" s="15"/>
      <c r="I11" s="7"/>
    </row>
    <row r="12" spans="1:9" ht="22.9" customHeight="1">
      <c r="B12" s="55" t="s">
        <v>39</v>
      </c>
      <c r="C12" s="55" t="s">
        <v>89</v>
      </c>
      <c r="D12" s="14" t="s">
        <v>606</v>
      </c>
      <c r="E12" s="14" t="s">
        <v>165</v>
      </c>
      <c r="F12" s="15">
        <v>39.21</v>
      </c>
      <c r="G12" s="15">
        <v>39.21</v>
      </c>
      <c r="H12" s="15"/>
      <c r="I12" s="7"/>
    </row>
    <row r="13" spans="1:9" ht="22.9" customHeight="1">
      <c r="A13" s="13"/>
      <c r="B13" s="55" t="s">
        <v>28</v>
      </c>
      <c r="C13" s="55" t="s">
        <v>29</v>
      </c>
      <c r="D13" s="14" t="s">
        <v>607</v>
      </c>
      <c r="E13" s="14" t="s">
        <v>166</v>
      </c>
      <c r="F13" s="15">
        <v>39.21</v>
      </c>
      <c r="G13" s="15">
        <v>39.21</v>
      </c>
      <c r="H13" s="15"/>
      <c r="I13" s="7"/>
    </row>
    <row r="14" spans="1:9" ht="22.9" customHeight="1">
      <c r="B14" s="55" t="s">
        <v>39</v>
      </c>
      <c r="C14" s="55" t="s">
        <v>167</v>
      </c>
      <c r="D14" s="14" t="s">
        <v>608</v>
      </c>
      <c r="E14" s="14" t="s">
        <v>168</v>
      </c>
      <c r="F14" s="15">
        <v>5.1100000000000003</v>
      </c>
      <c r="G14" s="15">
        <v>5.1100000000000003</v>
      </c>
      <c r="H14" s="15"/>
      <c r="I14" s="7"/>
    </row>
    <row r="15" spans="1:9" ht="22.9" customHeight="1">
      <c r="A15" s="13"/>
      <c r="B15" s="55" t="s">
        <v>28</v>
      </c>
      <c r="C15" s="55" t="s">
        <v>32</v>
      </c>
      <c r="D15" s="14" t="s">
        <v>609</v>
      </c>
      <c r="E15" s="14" t="s">
        <v>169</v>
      </c>
      <c r="F15" s="15">
        <v>5.1100000000000003</v>
      </c>
      <c r="G15" s="15">
        <v>5.1100000000000003</v>
      </c>
      <c r="H15" s="15"/>
      <c r="I15" s="7"/>
    </row>
    <row r="16" spans="1:9" ht="22.9" customHeight="1">
      <c r="B16" s="55" t="s">
        <v>39</v>
      </c>
      <c r="C16" s="55" t="s">
        <v>170</v>
      </c>
      <c r="D16" s="14" t="s">
        <v>610</v>
      </c>
      <c r="E16" s="14" t="s">
        <v>171</v>
      </c>
      <c r="F16" s="15">
        <v>16.89</v>
      </c>
      <c r="G16" s="15">
        <v>16.89</v>
      </c>
      <c r="H16" s="15"/>
      <c r="I16" s="7"/>
    </row>
    <row r="17" spans="1:9" ht="22.9" customHeight="1">
      <c r="B17" s="55" t="s">
        <v>28</v>
      </c>
      <c r="C17" s="55" t="s">
        <v>172</v>
      </c>
      <c r="D17" s="14" t="s">
        <v>611</v>
      </c>
      <c r="E17" s="14" t="s">
        <v>173</v>
      </c>
      <c r="F17" s="15">
        <v>6.53</v>
      </c>
      <c r="G17" s="15">
        <v>6.53</v>
      </c>
      <c r="H17" s="15"/>
      <c r="I17" s="7"/>
    </row>
    <row r="18" spans="1:9" ht="22.9" customHeight="1">
      <c r="B18" s="55" t="s">
        <v>39</v>
      </c>
      <c r="C18" s="55" t="s">
        <v>40</v>
      </c>
      <c r="D18" s="14" t="s">
        <v>612</v>
      </c>
      <c r="E18" s="14" t="s">
        <v>174</v>
      </c>
      <c r="F18" s="15">
        <v>2.56</v>
      </c>
      <c r="G18" s="15">
        <v>2.56</v>
      </c>
      <c r="H18" s="15"/>
      <c r="I18" s="7"/>
    </row>
    <row r="19" spans="1:9" ht="22.9" customHeight="1">
      <c r="A19" s="84"/>
      <c r="B19" s="55" t="s">
        <v>28</v>
      </c>
      <c r="C19" s="55" t="s">
        <v>37</v>
      </c>
      <c r="D19" s="14" t="s">
        <v>613</v>
      </c>
      <c r="E19" s="14" t="s">
        <v>175</v>
      </c>
      <c r="F19" s="15">
        <v>1.61</v>
      </c>
      <c r="G19" s="15">
        <v>1.61</v>
      </c>
      <c r="H19" s="15"/>
      <c r="I19" s="7"/>
    </row>
    <row r="20" spans="1:9" ht="22.9" customHeight="1">
      <c r="A20" s="84"/>
      <c r="B20" s="55" t="s">
        <v>39</v>
      </c>
      <c r="C20" s="55" t="s">
        <v>40</v>
      </c>
      <c r="D20" s="14" t="s">
        <v>614</v>
      </c>
      <c r="E20" s="14" t="s">
        <v>176</v>
      </c>
      <c r="F20" s="15">
        <v>0.95</v>
      </c>
      <c r="G20" s="15">
        <v>0.95</v>
      </c>
      <c r="H20" s="15"/>
      <c r="I20" s="7"/>
    </row>
    <row r="21" spans="1:9" ht="22.9" customHeight="1">
      <c r="B21" s="55" t="s">
        <v>28</v>
      </c>
      <c r="C21" s="55" t="s">
        <v>177</v>
      </c>
      <c r="D21" s="14" t="s">
        <v>615</v>
      </c>
      <c r="E21" s="14" t="s">
        <v>178</v>
      </c>
      <c r="F21" s="15">
        <v>22.65</v>
      </c>
      <c r="G21" s="15">
        <v>22.65</v>
      </c>
      <c r="H21" s="15"/>
      <c r="I21" s="7"/>
    </row>
    <row r="22" spans="1:9" ht="22.9" customHeight="1">
      <c r="B22" s="55" t="s">
        <v>39</v>
      </c>
      <c r="C22" s="55" t="s">
        <v>102</v>
      </c>
      <c r="D22" s="14" t="s">
        <v>616</v>
      </c>
      <c r="E22" s="14" t="s">
        <v>179</v>
      </c>
      <c r="F22" s="15">
        <v>4.32</v>
      </c>
      <c r="G22" s="15">
        <v>2.88</v>
      </c>
      <c r="H22" s="15">
        <v>1.44</v>
      </c>
      <c r="I22" s="7"/>
    </row>
    <row r="23" spans="1:9" ht="22.9" customHeight="1">
      <c r="A23" s="13"/>
      <c r="B23" s="55" t="s">
        <v>28</v>
      </c>
      <c r="C23" s="55" t="s">
        <v>44</v>
      </c>
      <c r="D23" s="14" t="s">
        <v>617</v>
      </c>
      <c r="E23" s="14" t="s">
        <v>180</v>
      </c>
      <c r="F23" s="15">
        <v>4.32</v>
      </c>
      <c r="G23" s="15">
        <v>2.88</v>
      </c>
      <c r="H23" s="15">
        <v>1.44</v>
      </c>
      <c r="I23" s="7"/>
    </row>
    <row r="24" spans="1:9" ht="22.9" customHeight="1">
      <c r="B24" s="55" t="s">
        <v>0</v>
      </c>
      <c r="C24" s="55" t="s">
        <v>0</v>
      </c>
      <c r="D24" s="14" t="s">
        <v>618</v>
      </c>
      <c r="E24" s="14" t="s">
        <v>181</v>
      </c>
      <c r="F24" s="15">
        <v>34.33</v>
      </c>
      <c r="G24" s="15"/>
      <c r="H24" s="15">
        <v>34.33</v>
      </c>
      <c r="I24" s="7"/>
    </row>
    <row r="25" spans="1:9" ht="22.9" customHeight="1">
      <c r="A25" s="13"/>
      <c r="B25" s="55" t="s">
        <v>182</v>
      </c>
      <c r="C25" s="55" t="s">
        <v>163</v>
      </c>
      <c r="D25" s="14" t="s">
        <v>619</v>
      </c>
      <c r="E25" s="14" t="s">
        <v>183</v>
      </c>
      <c r="F25" s="15">
        <v>3</v>
      </c>
      <c r="G25" s="15"/>
      <c r="H25" s="15">
        <v>3</v>
      </c>
      <c r="I25" s="7"/>
    </row>
    <row r="26" spans="1:9" ht="22.9" customHeight="1">
      <c r="B26" s="55" t="s">
        <v>184</v>
      </c>
      <c r="C26" s="55" t="s">
        <v>185</v>
      </c>
      <c r="D26" s="14" t="s">
        <v>620</v>
      </c>
      <c r="E26" s="14" t="s">
        <v>186</v>
      </c>
      <c r="F26" s="15">
        <v>1</v>
      </c>
      <c r="G26" s="15"/>
      <c r="H26" s="15">
        <v>1</v>
      </c>
      <c r="I26" s="7"/>
    </row>
    <row r="27" spans="1:9" ht="22.9" customHeight="1">
      <c r="B27" s="55" t="s">
        <v>182</v>
      </c>
      <c r="C27" s="55" t="s">
        <v>65</v>
      </c>
      <c r="D27" s="14" t="s">
        <v>621</v>
      </c>
      <c r="E27" s="14" t="s">
        <v>187</v>
      </c>
      <c r="F27" s="15">
        <v>6</v>
      </c>
      <c r="G27" s="15"/>
      <c r="H27" s="15">
        <v>6</v>
      </c>
      <c r="I27" s="7"/>
    </row>
    <row r="28" spans="1:9" ht="22.9" customHeight="1">
      <c r="B28" s="55" t="s">
        <v>184</v>
      </c>
      <c r="C28" s="55" t="s">
        <v>188</v>
      </c>
      <c r="D28" s="14" t="s">
        <v>622</v>
      </c>
      <c r="E28" s="14" t="s">
        <v>189</v>
      </c>
      <c r="F28" s="15">
        <v>9.3800000000000008</v>
      </c>
      <c r="G28" s="15"/>
      <c r="H28" s="15">
        <v>9.3800000000000008</v>
      </c>
      <c r="I28" s="7"/>
    </row>
    <row r="29" spans="1:9" ht="22.9" customHeight="1">
      <c r="B29" s="55" t="s">
        <v>182</v>
      </c>
      <c r="C29" s="55" t="s">
        <v>190</v>
      </c>
      <c r="D29" s="14" t="s">
        <v>623</v>
      </c>
      <c r="E29" s="14" t="s">
        <v>191</v>
      </c>
      <c r="F29" s="15">
        <v>0.1</v>
      </c>
      <c r="G29" s="15"/>
      <c r="H29" s="15">
        <v>0.1</v>
      </c>
      <c r="I29" s="7"/>
    </row>
    <row r="30" spans="1:9" ht="22.9" customHeight="1">
      <c r="B30" s="55" t="s">
        <v>184</v>
      </c>
      <c r="C30" s="55" t="s">
        <v>192</v>
      </c>
      <c r="D30" s="14" t="s">
        <v>624</v>
      </c>
      <c r="E30" s="14" t="s">
        <v>193</v>
      </c>
      <c r="F30" s="15">
        <v>1.27</v>
      </c>
      <c r="G30" s="15"/>
      <c r="H30" s="15">
        <v>1.27</v>
      </c>
      <c r="I30" s="7"/>
    </row>
    <row r="31" spans="1:9" ht="22.9" customHeight="1">
      <c r="B31" s="55" t="s">
        <v>182</v>
      </c>
      <c r="C31" s="55" t="s">
        <v>194</v>
      </c>
      <c r="D31" s="14" t="s">
        <v>625</v>
      </c>
      <c r="E31" s="14" t="s">
        <v>195</v>
      </c>
      <c r="F31" s="15">
        <v>2.14</v>
      </c>
      <c r="G31" s="15"/>
      <c r="H31" s="15">
        <v>2.14</v>
      </c>
      <c r="I31" s="7"/>
    </row>
    <row r="32" spans="1:9" ht="22.9" customHeight="1">
      <c r="B32" s="55" t="s">
        <v>184</v>
      </c>
      <c r="C32" s="55" t="s">
        <v>196</v>
      </c>
      <c r="D32" s="14" t="s">
        <v>626</v>
      </c>
      <c r="E32" s="14" t="s">
        <v>197</v>
      </c>
      <c r="F32" s="15">
        <v>10.36</v>
      </c>
      <c r="G32" s="15"/>
      <c r="H32" s="15">
        <v>10.36</v>
      </c>
      <c r="I32" s="7"/>
    </row>
    <row r="33" spans="1:9" ht="22.9" customHeight="1">
      <c r="B33" s="55" t="s">
        <v>182</v>
      </c>
      <c r="C33" s="55" t="s">
        <v>44</v>
      </c>
      <c r="D33" s="14" t="s">
        <v>627</v>
      </c>
      <c r="E33" s="14" t="s">
        <v>198</v>
      </c>
      <c r="F33" s="15">
        <v>1.08</v>
      </c>
      <c r="G33" s="15"/>
      <c r="H33" s="15">
        <v>1.08</v>
      </c>
      <c r="I33" s="7"/>
    </row>
    <row r="34" spans="1:9" ht="22.9" customHeight="1">
      <c r="B34" s="55" t="s">
        <v>0</v>
      </c>
      <c r="C34" s="55" t="s">
        <v>0</v>
      </c>
      <c r="D34" s="14" t="s">
        <v>628</v>
      </c>
      <c r="E34" s="14" t="s">
        <v>199</v>
      </c>
      <c r="F34" s="15">
        <v>0.03</v>
      </c>
      <c r="G34" s="15">
        <v>0.03</v>
      </c>
      <c r="H34" s="15"/>
      <c r="I34" s="7"/>
    </row>
    <row r="35" spans="1:9" ht="22.9" customHeight="1">
      <c r="A35" s="13"/>
      <c r="B35" s="55" t="s">
        <v>114</v>
      </c>
      <c r="C35" s="55" t="s">
        <v>200</v>
      </c>
      <c r="D35" s="14" t="s">
        <v>629</v>
      </c>
      <c r="E35" s="14" t="s">
        <v>201</v>
      </c>
      <c r="F35" s="15">
        <v>0.03</v>
      </c>
      <c r="G35" s="15">
        <v>0.03</v>
      </c>
      <c r="H35" s="15"/>
      <c r="I35" s="7"/>
    </row>
    <row r="36" spans="1:9" ht="22.9" customHeight="1">
      <c r="B36" s="55" t="s">
        <v>0</v>
      </c>
      <c r="C36" s="55" t="s">
        <v>0</v>
      </c>
      <c r="D36" s="14" t="s">
        <v>630</v>
      </c>
      <c r="E36" s="14" t="s">
        <v>202</v>
      </c>
      <c r="F36" s="15">
        <v>2</v>
      </c>
      <c r="G36" s="15"/>
      <c r="H36" s="15">
        <v>2</v>
      </c>
      <c r="I36" s="7"/>
    </row>
    <row r="37" spans="1:9" ht="22.9" customHeight="1">
      <c r="A37" s="13"/>
      <c r="B37" s="55" t="s">
        <v>203</v>
      </c>
      <c r="C37" s="55" t="s">
        <v>29</v>
      </c>
      <c r="D37" s="14" t="s">
        <v>631</v>
      </c>
      <c r="E37" s="14" t="s">
        <v>204</v>
      </c>
      <c r="F37" s="15">
        <v>2</v>
      </c>
      <c r="G37" s="15"/>
      <c r="H37" s="15">
        <v>2</v>
      </c>
      <c r="I37" s="7"/>
    </row>
    <row r="38" spans="1:9" ht="22.9" customHeight="1">
      <c r="B38" s="55" t="s">
        <v>0</v>
      </c>
      <c r="C38" s="55" t="s">
        <v>0</v>
      </c>
      <c r="D38" s="14" t="s">
        <v>514</v>
      </c>
      <c r="E38" s="14" t="s">
        <v>205</v>
      </c>
      <c r="F38" s="15">
        <v>94.99</v>
      </c>
      <c r="G38" s="15">
        <v>83.46</v>
      </c>
      <c r="H38" s="15">
        <v>11.54</v>
      </c>
      <c r="I38" s="7"/>
    </row>
    <row r="39" spans="1:9" ht="22.9" customHeight="1">
      <c r="A39" s="13"/>
      <c r="B39" s="55" t="s">
        <v>0</v>
      </c>
      <c r="C39" s="55" t="s">
        <v>0</v>
      </c>
      <c r="D39" s="14" t="s">
        <v>604</v>
      </c>
      <c r="E39" s="14" t="s">
        <v>206</v>
      </c>
      <c r="F39" s="15">
        <v>83.44</v>
      </c>
      <c r="G39" s="15">
        <v>83.44</v>
      </c>
      <c r="H39" s="15"/>
      <c r="I39" s="7"/>
    </row>
    <row r="40" spans="1:9" ht="22.9" customHeight="1">
      <c r="A40" s="13"/>
      <c r="B40" s="55" t="s">
        <v>39</v>
      </c>
      <c r="C40" s="55" t="s">
        <v>207</v>
      </c>
      <c r="D40" s="14" t="s">
        <v>605</v>
      </c>
      <c r="E40" s="14" t="s">
        <v>208</v>
      </c>
      <c r="F40" s="15">
        <v>35.18</v>
      </c>
      <c r="G40" s="15">
        <v>35.18</v>
      </c>
      <c r="H40" s="15"/>
      <c r="I40" s="7"/>
    </row>
    <row r="41" spans="1:9" ht="22.9" customHeight="1">
      <c r="B41" s="55" t="s">
        <v>28</v>
      </c>
      <c r="C41" s="55" t="s">
        <v>29</v>
      </c>
      <c r="D41" s="14" t="s">
        <v>606</v>
      </c>
      <c r="E41" s="14" t="s">
        <v>209</v>
      </c>
      <c r="F41" s="15">
        <v>1.1399999999999999</v>
      </c>
      <c r="G41" s="15">
        <v>1.1399999999999999</v>
      </c>
      <c r="H41" s="15"/>
      <c r="I41" s="7"/>
    </row>
    <row r="42" spans="1:9" ht="22.9" customHeight="1">
      <c r="A42" s="13"/>
      <c r="B42" s="55" t="s">
        <v>39</v>
      </c>
      <c r="C42" s="55" t="s">
        <v>89</v>
      </c>
      <c r="D42" s="14" t="s">
        <v>607</v>
      </c>
      <c r="E42" s="14" t="s">
        <v>210</v>
      </c>
      <c r="F42" s="15">
        <v>1.1399999999999999</v>
      </c>
      <c r="G42" s="15">
        <v>1.1399999999999999</v>
      </c>
      <c r="H42" s="15"/>
      <c r="I42" s="7"/>
    </row>
    <row r="43" spans="1:9" ht="22.9" customHeight="1">
      <c r="B43" s="55" t="s">
        <v>28</v>
      </c>
      <c r="C43" s="55" t="s">
        <v>65</v>
      </c>
      <c r="D43" s="14" t="s">
        <v>632</v>
      </c>
      <c r="E43" s="14" t="s">
        <v>211</v>
      </c>
      <c r="F43" s="15">
        <v>22.32</v>
      </c>
      <c r="G43" s="15">
        <v>22.32</v>
      </c>
      <c r="H43" s="15"/>
      <c r="I43" s="7"/>
    </row>
    <row r="44" spans="1:9" ht="22.9" customHeight="1">
      <c r="A44" s="84"/>
      <c r="B44" s="55" t="s">
        <v>39</v>
      </c>
      <c r="C44" s="55" t="s">
        <v>67</v>
      </c>
      <c r="D44" s="14" t="s">
        <v>633</v>
      </c>
      <c r="E44" s="14" t="s">
        <v>212</v>
      </c>
      <c r="F44" s="15">
        <v>14.27</v>
      </c>
      <c r="G44" s="15">
        <v>14.27</v>
      </c>
      <c r="H44" s="15"/>
      <c r="I44" s="7"/>
    </row>
    <row r="45" spans="1:9" ht="22.9" customHeight="1">
      <c r="A45" s="84"/>
      <c r="B45" s="55" t="s">
        <v>28</v>
      </c>
      <c r="C45" s="55" t="s">
        <v>65</v>
      </c>
      <c r="D45" s="14" t="s">
        <v>634</v>
      </c>
      <c r="E45" s="14" t="s">
        <v>213</v>
      </c>
      <c r="F45" s="15">
        <v>5.1100000000000003</v>
      </c>
      <c r="G45" s="15">
        <v>5.1100000000000003</v>
      </c>
      <c r="H45" s="15"/>
      <c r="I45" s="7"/>
    </row>
    <row r="46" spans="1:9" ht="22.9" customHeight="1">
      <c r="A46" s="84"/>
      <c r="B46" s="55" t="s">
        <v>39</v>
      </c>
      <c r="C46" s="55" t="s">
        <v>67</v>
      </c>
      <c r="D46" s="14" t="s">
        <v>635</v>
      </c>
      <c r="E46" s="14" t="s">
        <v>214</v>
      </c>
      <c r="F46" s="15">
        <v>2.93</v>
      </c>
      <c r="G46" s="15">
        <v>2.93</v>
      </c>
      <c r="H46" s="15"/>
      <c r="I46" s="7"/>
    </row>
    <row r="47" spans="1:9" ht="22.9" customHeight="1">
      <c r="B47" s="55" t="s">
        <v>28</v>
      </c>
      <c r="C47" s="55" t="s">
        <v>215</v>
      </c>
      <c r="D47" s="14" t="s">
        <v>610</v>
      </c>
      <c r="E47" s="14" t="s">
        <v>216</v>
      </c>
      <c r="F47" s="15">
        <v>9.3800000000000008</v>
      </c>
      <c r="G47" s="15">
        <v>9.3800000000000008</v>
      </c>
      <c r="H47" s="15"/>
      <c r="I47" s="7"/>
    </row>
    <row r="48" spans="1:9" ht="22.9" customHeight="1">
      <c r="B48" s="55" t="s">
        <v>39</v>
      </c>
      <c r="C48" s="55" t="s">
        <v>217</v>
      </c>
      <c r="D48" s="14" t="s">
        <v>611</v>
      </c>
      <c r="E48" s="14" t="s">
        <v>218</v>
      </c>
      <c r="F48" s="15">
        <v>3.76</v>
      </c>
      <c r="G48" s="15">
        <v>3.76</v>
      </c>
      <c r="H48" s="15"/>
      <c r="I48" s="7"/>
    </row>
    <row r="49" spans="1:9" ht="22.9" customHeight="1">
      <c r="B49" s="55" t="s">
        <v>28</v>
      </c>
      <c r="C49" s="55" t="s">
        <v>37</v>
      </c>
      <c r="D49" s="14" t="s">
        <v>612</v>
      </c>
      <c r="E49" s="14" t="s">
        <v>219</v>
      </c>
      <c r="F49" s="15">
        <v>1.34</v>
      </c>
      <c r="G49" s="15">
        <v>1.34</v>
      </c>
      <c r="H49" s="15"/>
      <c r="I49" s="7"/>
    </row>
    <row r="50" spans="1:9" ht="22.9" customHeight="1">
      <c r="A50" s="84"/>
      <c r="B50" s="55" t="s">
        <v>39</v>
      </c>
      <c r="C50" s="55" t="s">
        <v>40</v>
      </c>
      <c r="D50" s="14" t="s">
        <v>613</v>
      </c>
      <c r="E50" s="14" t="s">
        <v>220</v>
      </c>
      <c r="F50" s="15">
        <v>0.81</v>
      </c>
      <c r="G50" s="15">
        <v>0.81</v>
      </c>
      <c r="H50" s="15"/>
      <c r="I50" s="7"/>
    </row>
    <row r="51" spans="1:9" ht="22.9" customHeight="1">
      <c r="A51" s="84"/>
      <c r="B51" s="55" t="s">
        <v>28</v>
      </c>
      <c r="C51" s="55" t="s">
        <v>37</v>
      </c>
      <c r="D51" s="14" t="s">
        <v>614</v>
      </c>
      <c r="E51" s="14" t="s">
        <v>221</v>
      </c>
      <c r="F51" s="15">
        <v>0.53</v>
      </c>
      <c r="G51" s="15">
        <v>0.53</v>
      </c>
      <c r="H51" s="15"/>
      <c r="I51" s="7"/>
    </row>
    <row r="52" spans="1:9" ht="22.9" customHeight="1">
      <c r="B52" s="55" t="s">
        <v>39</v>
      </c>
      <c r="C52" s="55" t="s">
        <v>222</v>
      </c>
      <c r="D52" s="14" t="s">
        <v>615</v>
      </c>
      <c r="E52" s="14" t="s">
        <v>223</v>
      </c>
      <c r="F52" s="15">
        <v>10.32</v>
      </c>
      <c r="G52" s="15">
        <v>10.32</v>
      </c>
      <c r="H52" s="15"/>
      <c r="I52" s="7"/>
    </row>
    <row r="53" spans="1:9" ht="22.9" customHeight="1">
      <c r="B53" s="55" t="s">
        <v>0</v>
      </c>
      <c r="C53" s="55" t="s">
        <v>0</v>
      </c>
      <c r="D53" s="14" t="s">
        <v>618</v>
      </c>
      <c r="E53" s="14" t="s">
        <v>224</v>
      </c>
      <c r="F53" s="15">
        <v>11.54</v>
      </c>
      <c r="G53" s="15"/>
      <c r="H53" s="15">
        <v>11.54</v>
      </c>
      <c r="I53" s="7"/>
    </row>
    <row r="54" spans="1:9" ht="22.9" customHeight="1">
      <c r="A54" s="13"/>
      <c r="B54" s="55" t="s">
        <v>184</v>
      </c>
      <c r="C54" s="55" t="s">
        <v>207</v>
      </c>
      <c r="D54" s="14" t="s">
        <v>619</v>
      </c>
      <c r="E54" s="14" t="s">
        <v>225</v>
      </c>
      <c r="F54" s="15">
        <v>3.5</v>
      </c>
      <c r="G54" s="15"/>
      <c r="H54" s="15">
        <v>3.5</v>
      </c>
      <c r="I54" s="7"/>
    </row>
    <row r="55" spans="1:9" ht="22.9" customHeight="1">
      <c r="B55" s="55" t="s">
        <v>182</v>
      </c>
      <c r="C55" s="55" t="s">
        <v>115</v>
      </c>
      <c r="D55" s="14" t="s">
        <v>636</v>
      </c>
      <c r="E55" s="14" t="s">
        <v>226</v>
      </c>
      <c r="F55" s="15">
        <v>0.1</v>
      </c>
      <c r="G55" s="15"/>
      <c r="H55" s="15">
        <v>0.1</v>
      </c>
      <c r="I55" s="7"/>
    </row>
    <row r="56" spans="1:9" ht="22.9" customHeight="1">
      <c r="B56" s="55" t="s">
        <v>184</v>
      </c>
      <c r="C56" s="55" t="s">
        <v>185</v>
      </c>
      <c r="D56" s="14" t="s">
        <v>620</v>
      </c>
      <c r="E56" s="14" t="s">
        <v>186</v>
      </c>
      <c r="F56" s="15">
        <v>1.2</v>
      </c>
      <c r="G56" s="15"/>
      <c r="H56" s="15">
        <v>1.2</v>
      </c>
      <c r="I56" s="7"/>
    </row>
    <row r="57" spans="1:9" ht="22.9" customHeight="1">
      <c r="B57" s="55" t="s">
        <v>182</v>
      </c>
      <c r="C57" s="55" t="s">
        <v>65</v>
      </c>
      <c r="D57" s="14" t="s">
        <v>621</v>
      </c>
      <c r="E57" s="14" t="s">
        <v>187</v>
      </c>
      <c r="F57" s="15">
        <v>2.2000000000000002</v>
      </c>
      <c r="G57" s="15"/>
      <c r="H57" s="15">
        <v>2.2000000000000002</v>
      </c>
      <c r="I57" s="7"/>
    </row>
    <row r="58" spans="1:9" ht="22.9" customHeight="1">
      <c r="B58" s="55" t="s">
        <v>184</v>
      </c>
      <c r="C58" s="55" t="s">
        <v>227</v>
      </c>
      <c r="D58" s="14" t="s">
        <v>637</v>
      </c>
      <c r="E58" s="14" t="s">
        <v>228</v>
      </c>
      <c r="F58" s="15">
        <v>0.1</v>
      </c>
      <c r="G58" s="15"/>
      <c r="H58" s="15">
        <v>0.1</v>
      </c>
      <c r="I58" s="7"/>
    </row>
    <row r="59" spans="1:9" ht="22.9" customHeight="1">
      <c r="B59" s="55" t="s">
        <v>182</v>
      </c>
      <c r="C59" s="55" t="s">
        <v>229</v>
      </c>
      <c r="D59" s="14" t="s">
        <v>622</v>
      </c>
      <c r="E59" s="14" t="s">
        <v>230</v>
      </c>
      <c r="F59" s="15">
        <v>1</v>
      </c>
      <c r="G59" s="15"/>
      <c r="H59" s="15">
        <v>1</v>
      </c>
      <c r="I59" s="7"/>
    </row>
    <row r="60" spans="1:9" ht="22.9" customHeight="1">
      <c r="B60" s="55" t="s">
        <v>184</v>
      </c>
      <c r="C60" s="55" t="s">
        <v>222</v>
      </c>
      <c r="D60" s="14" t="s">
        <v>638</v>
      </c>
      <c r="E60" s="14" t="s">
        <v>231</v>
      </c>
      <c r="F60" s="15">
        <v>0.1</v>
      </c>
      <c r="G60" s="15"/>
      <c r="H60" s="15">
        <v>0.1</v>
      </c>
      <c r="I60" s="7"/>
    </row>
    <row r="61" spans="1:9" ht="22.9" customHeight="1">
      <c r="B61" s="55" t="s">
        <v>182</v>
      </c>
      <c r="C61" s="55" t="s">
        <v>232</v>
      </c>
      <c r="D61" s="14" t="s">
        <v>624</v>
      </c>
      <c r="E61" s="14" t="s">
        <v>233</v>
      </c>
      <c r="F61" s="15">
        <v>0.7</v>
      </c>
      <c r="G61" s="15"/>
      <c r="H61" s="15">
        <v>0.7</v>
      </c>
      <c r="I61" s="7"/>
    </row>
    <row r="62" spans="1:9" ht="22.9" customHeight="1">
      <c r="B62" s="55" t="s">
        <v>184</v>
      </c>
      <c r="C62" s="55" t="s">
        <v>234</v>
      </c>
      <c r="D62" s="14" t="s">
        <v>625</v>
      </c>
      <c r="E62" s="14" t="s">
        <v>235</v>
      </c>
      <c r="F62" s="15">
        <v>1.23</v>
      </c>
      <c r="G62" s="15"/>
      <c r="H62" s="15">
        <v>1.23</v>
      </c>
      <c r="I62" s="7"/>
    </row>
    <row r="63" spans="1:9" ht="22.9" customHeight="1">
      <c r="B63" s="55" t="s">
        <v>182</v>
      </c>
      <c r="C63" s="55" t="s">
        <v>236</v>
      </c>
      <c r="D63" s="14" t="s">
        <v>626</v>
      </c>
      <c r="E63" s="14" t="s">
        <v>237</v>
      </c>
      <c r="F63" s="15">
        <v>0.5</v>
      </c>
      <c r="G63" s="15"/>
      <c r="H63" s="15">
        <v>0.5</v>
      </c>
      <c r="I63" s="7"/>
    </row>
    <row r="64" spans="1:9" ht="22.9" customHeight="1">
      <c r="B64" s="55" t="s">
        <v>184</v>
      </c>
      <c r="C64" s="55" t="s">
        <v>102</v>
      </c>
      <c r="D64" s="14" t="s">
        <v>627</v>
      </c>
      <c r="E64" s="14" t="s">
        <v>238</v>
      </c>
      <c r="F64" s="15">
        <v>0.9</v>
      </c>
      <c r="G64" s="15"/>
      <c r="H64" s="15">
        <v>0.9</v>
      </c>
      <c r="I64" s="7"/>
    </row>
    <row r="65" spans="1:9" ht="22.9" customHeight="1">
      <c r="B65" s="55" t="s">
        <v>0</v>
      </c>
      <c r="C65" s="55" t="s">
        <v>0</v>
      </c>
      <c r="D65" s="14" t="s">
        <v>628</v>
      </c>
      <c r="E65" s="14" t="s">
        <v>239</v>
      </c>
      <c r="F65" s="15">
        <v>0.02</v>
      </c>
      <c r="G65" s="15">
        <v>0.02</v>
      </c>
      <c r="H65" s="15"/>
      <c r="I65" s="7"/>
    </row>
    <row r="66" spans="1:9" ht="22.9" customHeight="1">
      <c r="A66" s="13"/>
      <c r="B66" s="55" t="s">
        <v>128</v>
      </c>
      <c r="C66" s="55" t="s">
        <v>227</v>
      </c>
      <c r="D66" s="14" t="s">
        <v>629</v>
      </c>
      <c r="E66" s="14" t="s">
        <v>240</v>
      </c>
      <c r="F66" s="15">
        <v>0.02</v>
      </c>
      <c r="G66" s="15">
        <v>0.02</v>
      </c>
      <c r="H66" s="15"/>
      <c r="I66" s="7"/>
    </row>
    <row r="67" spans="1:9" ht="22.9" customHeight="1">
      <c r="B67" s="55" t="s">
        <v>0</v>
      </c>
      <c r="C67" s="55" t="s">
        <v>0</v>
      </c>
      <c r="D67" s="14" t="s">
        <v>515</v>
      </c>
      <c r="E67" s="14" t="s">
        <v>21</v>
      </c>
      <c r="F67" s="15">
        <v>59.51</v>
      </c>
      <c r="G67" s="15">
        <v>53.41</v>
      </c>
      <c r="H67" s="15">
        <v>6.1</v>
      </c>
      <c r="I67" s="7"/>
    </row>
    <row r="68" spans="1:9" ht="22.9" customHeight="1">
      <c r="A68" s="13"/>
      <c r="B68" s="55" t="s">
        <v>0</v>
      </c>
      <c r="C68" s="55" t="s">
        <v>0</v>
      </c>
      <c r="D68" s="14" t="s">
        <v>604</v>
      </c>
      <c r="E68" s="14" t="s">
        <v>162</v>
      </c>
      <c r="F68" s="15">
        <v>53.41</v>
      </c>
      <c r="G68" s="15">
        <v>53.41</v>
      </c>
      <c r="H68" s="15"/>
      <c r="I68" s="7"/>
    </row>
    <row r="69" spans="1:9" ht="22.9" customHeight="1">
      <c r="A69" s="13"/>
      <c r="B69" s="55" t="s">
        <v>28</v>
      </c>
      <c r="C69" s="55" t="s">
        <v>163</v>
      </c>
      <c r="D69" s="14" t="s">
        <v>605</v>
      </c>
      <c r="E69" s="14" t="s">
        <v>164</v>
      </c>
      <c r="F69" s="15">
        <v>24.24</v>
      </c>
      <c r="G69" s="15">
        <v>24.24</v>
      </c>
      <c r="H69" s="15"/>
      <c r="I69" s="7"/>
    </row>
    <row r="70" spans="1:9" ht="22.9" customHeight="1">
      <c r="B70" s="55" t="s">
        <v>39</v>
      </c>
      <c r="C70" s="55" t="s">
        <v>89</v>
      </c>
      <c r="D70" s="14" t="s">
        <v>606</v>
      </c>
      <c r="E70" s="14" t="s">
        <v>165</v>
      </c>
      <c r="F70" s="15">
        <v>0.6</v>
      </c>
      <c r="G70" s="15">
        <v>0.6</v>
      </c>
      <c r="H70" s="15"/>
      <c r="I70" s="7"/>
    </row>
    <row r="71" spans="1:9" ht="22.9" customHeight="1">
      <c r="A71" s="13"/>
      <c r="B71" s="55" t="s">
        <v>28</v>
      </c>
      <c r="C71" s="55" t="s">
        <v>29</v>
      </c>
      <c r="D71" s="14" t="s">
        <v>607</v>
      </c>
      <c r="E71" s="14" t="s">
        <v>166</v>
      </c>
      <c r="F71" s="15">
        <v>0.6</v>
      </c>
      <c r="G71" s="15">
        <v>0.6</v>
      </c>
      <c r="H71" s="15"/>
      <c r="I71" s="7"/>
    </row>
    <row r="72" spans="1:9" ht="22.9" customHeight="1">
      <c r="B72" s="55" t="s">
        <v>39</v>
      </c>
      <c r="C72" s="55" t="s">
        <v>67</v>
      </c>
      <c r="D72" s="14" t="s">
        <v>632</v>
      </c>
      <c r="E72" s="14" t="s">
        <v>241</v>
      </c>
      <c r="F72" s="15">
        <v>12.72</v>
      </c>
      <c r="G72" s="15">
        <v>12.72</v>
      </c>
      <c r="H72" s="15"/>
      <c r="I72" s="7"/>
    </row>
    <row r="73" spans="1:9" ht="22.9" customHeight="1">
      <c r="A73" s="84"/>
      <c r="B73" s="55" t="s">
        <v>28</v>
      </c>
      <c r="C73" s="55" t="s">
        <v>65</v>
      </c>
      <c r="D73" s="14" t="s">
        <v>633</v>
      </c>
      <c r="E73" s="14" t="s">
        <v>242</v>
      </c>
      <c r="F73" s="15">
        <v>7.88</v>
      </c>
      <c r="G73" s="15">
        <v>7.88</v>
      </c>
      <c r="H73" s="15"/>
      <c r="I73" s="7"/>
    </row>
    <row r="74" spans="1:9" ht="22.9" customHeight="1">
      <c r="A74" s="84"/>
      <c r="B74" s="55" t="s">
        <v>39</v>
      </c>
      <c r="C74" s="55" t="s">
        <v>67</v>
      </c>
      <c r="D74" s="14" t="s">
        <v>634</v>
      </c>
      <c r="E74" s="14" t="s">
        <v>243</v>
      </c>
      <c r="F74" s="15">
        <v>2.82</v>
      </c>
      <c r="G74" s="15">
        <v>2.82</v>
      </c>
      <c r="H74" s="15"/>
      <c r="I74" s="7"/>
    </row>
    <row r="75" spans="1:9" ht="22.9" customHeight="1">
      <c r="A75" s="84"/>
      <c r="B75" s="55" t="s">
        <v>28</v>
      </c>
      <c r="C75" s="55" t="s">
        <v>65</v>
      </c>
      <c r="D75" s="14" t="s">
        <v>635</v>
      </c>
      <c r="E75" s="14" t="s">
        <v>244</v>
      </c>
      <c r="F75" s="15">
        <v>2.02</v>
      </c>
      <c r="G75" s="15">
        <v>2.02</v>
      </c>
      <c r="H75" s="15"/>
      <c r="I75" s="7"/>
    </row>
    <row r="76" spans="1:9" ht="22.9" customHeight="1">
      <c r="B76" s="55" t="s">
        <v>39</v>
      </c>
      <c r="C76" s="55" t="s">
        <v>170</v>
      </c>
      <c r="D76" s="14" t="s">
        <v>610</v>
      </c>
      <c r="E76" s="14" t="s">
        <v>171</v>
      </c>
      <c r="F76" s="15">
        <v>6.01</v>
      </c>
      <c r="G76" s="15">
        <v>6.01</v>
      </c>
      <c r="H76" s="15"/>
      <c r="I76" s="7"/>
    </row>
    <row r="77" spans="1:9" ht="22.9" customHeight="1">
      <c r="B77" s="55" t="s">
        <v>28</v>
      </c>
      <c r="C77" s="55" t="s">
        <v>172</v>
      </c>
      <c r="D77" s="14" t="s">
        <v>611</v>
      </c>
      <c r="E77" s="14" t="s">
        <v>173</v>
      </c>
      <c r="F77" s="15">
        <v>2.29</v>
      </c>
      <c r="G77" s="15">
        <v>2.29</v>
      </c>
      <c r="H77" s="15"/>
      <c r="I77" s="7"/>
    </row>
    <row r="78" spans="1:9" ht="22.9" customHeight="1">
      <c r="B78" s="55" t="s">
        <v>39</v>
      </c>
      <c r="C78" s="55" t="s">
        <v>40</v>
      </c>
      <c r="D78" s="14" t="s">
        <v>612</v>
      </c>
      <c r="E78" s="14" t="s">
        <v>174</v>
      </c>
      <c r="F78" s="15">
        <v>0.81</v>
      </c>
      <c r="G78" s="15">
        <v>0.81</v>
      </c>
      <c r="H78" s="15"/>
      <c r="I78" s="7"/>
    </row>
    <row r="79" spans="1:9" ht="22.9" customHeight="1">
      <c r="A79" s="84"/>
      <c r="B79" s="55" t="s">
        <v>28</v>
      </c>
      <c r="C79" s="55" t="s">
        <v>37</v>
      </c>
      <c r="D79" s="14" t="s">
        <v>613</v>
      </c>
      <c r="E79" s="14" t="s">
        <v>175</v>
      </c>
      <c r="F79" s="15">
        <v>0.47</v>
      </c>
      <c r="G79" s="15">
        <v>0.47</v>
      </c>
      <c r="H79" s="15"/>
      <c r="I79" s="7"/>
    </row>
    <row r="80" spans="1:9" ht="22.9" customHeight="1">
      <c r="A80" s="84"/>
      <c r="B80" s="55" t="s">
        <v>39</v>
      </c>
      <c r="C80" s="55" t="s">
        <v>40</v>
      </c>
      <c r="D80" s="14" t="s">
        <v>614</v>
      </c>
      <c r="E80" s="14" t="s">
        <v>176</v>
      </c>
      <c r="F80" s="15">
        <v>0.34</v>
      </c>
      <c r="G80" s="15">
        <v>0.34</v>
      </c>
      <c r="H80" s="15"/>
      <c r="I80" s="7"/>
    </row>
    <row r="81" spans="1:9" ht="22.9" customHeight="1">
      <c r="B81" s="55" t="s">
        <v>28</v>
      </c>
      <c r="C81" s="55" t="s">
        <v>177</v>
      </c>
      <c r="D81" s="14" t="s">
        <v>615</v>
      </c>
      <c r="E81" s="14" t="s">
        <v>178</v>
      </c>
      <c r="F81" s="15">
        <v>6.73</v>
      </c>
      <c r="G81" s="15">
        <v>6.73</v>
      </c>
      <c r="H81" s="15"/>
      <c r="I81" s="7"/>
    </row>
    <row r="82" spans="1:9" ht="22.9" customHeight="1">
      <c r="B82" s="55" t="s">
        <v>0</v>
      </c>
      <c r="C82" s="55" t="s">
        <v>0</v>
      </c>
      <c r="D82" s="14" t="s">
        <v>618</v>
      </c>
      <c r="E82" s="14" t="s">
        <v>181</v>
      </c>
      <c r="F82" s="15">
        <v>6.1</v>
      </c>
      <c r="G82" s="15"/>
      <c r="H82" s="15">
        <v>6.1</v>
      </c>
      <c r="I82" s="7"/>
    </row>
    <row r="83" spans="1:9" ht="22.9" customHeight="1">
      <c r="A83" s="13"/>
      <c r="B83" s="55" t="s">
        <v>182</v>
      </c>
      <c r="C83" s="55" t="s">
        <v>163</v>
      </c>
      <c r="D83" s="14" t="s">
        <v>619</v>
      </c>
      <c r="E83" s="14" t="s">
        <v>183</v>
      </c>
      <c r="F83" s="15">
        <v>0.5</v>
      </c>
      <c r="G83" s="15"/>
      <c r="H83" s="15">
        <v>0.5</v>
      </c>
      <c r="I83" s="7"/>
    </row>
    <row r="84" spans="1:9" ht="22.9" customHeight="1">
      <c r="B84" s="55" t="s">
        <v>184</v>
      </c>
      <c r="C84" s="55" t="s">
        <v>129</v>
      </c>
      <c r="D84" s="14" t="s">
        <v>636</v>
      </c>
      <c r="E84" s="14" t="s">
        <v>245</v>
      </c>
      <c r="F84" s="15">
        <v>0.2</v>
      </c>
      <c r="G84" s="15"/>
      <c r="H84" s="15">
        <v>0.2</v>
      </c>
      <c r="I84" s="7"/>
    </row>
    <row r="85" spans="1:9" ht="22.9" customHeight="1">
      <c r="B85" s="55" t="s">
        <v>182</v>
      </c>
      <c r="C85" s="55" t="s">
        <v>246</v>
      </c>
      <c r="D85" s="14" t="s">
        <v>620</v>
      </c>
      <c r="E85" s="14" t="s">
        <v>247</v>
      </c>
      <c r="F85" s="15">
        <v>0.5</v>
      </c>
      <c r="G85" s="15"/>
      <c r="H85" s="15">
        <v>0.5</v>
      </c>
      <c r="I85" s="7"/>
    </row>
    <row r="86" spans="1:9" ht="22.9" customHeight="1">
      <c r="B86" s="55" t="s">
        <v>184</v>
      </c>
      <c r="C86" s="55" t="s">
        <v>67</v>
      </c>
      <c r="D86" s="14" t="s">
        <v>621</v>
      </c>
      <c r="E86" s="14" t="s">
        <v>248</v>
      </c>
      <c r="F86" s="15">
        <v>2</v>
      </c>
      <c r="G86" s="15"/>
      <c r="H86" s="15">
        <v>2</v>
      </c>
      <c r="I86" s="7"/>
    </row>
    <row r="87" spans="1:9" ht="22.9" customHeight="1">
      <c r="B87" s="55" t="s">
        <v>182</v>
      </c>
      <c r="C87" s="55" t="s">
        <v>200</v>
      </c>
      <c r="D87" s="14" t="s">
        <v>637</v>
      </c>
      <c r="E87" s="14" t="s">
        <v>249</v>
      </c>
      <c r="F87" s="15">
        <v>0.2</v>
      </c>
      <c r="G87" s="15"/>
      <c r="H87" s="15">
        <v>0.2</v>
      </c>
      <c r="I87" s="7"/>
    </row>
    <row r="88" spans="1:9" ht="22.9" customHeight="1">
      <c r="B88" s="55" t="s">
        <v>184</v>
      </c>
      <c r="C88" s="55" t="s">
        <v>188</v>
      </c>
      <c r="D88" s="14" t="s">
        <v>622</v>
      </c>
      <c r="E88" s="14" t="s">
        <v>189</v>
      </c>
      <c r="F88" s="15">
        <v>1.2</v>
      </c>
      <c r="G88" s="15"/>
      <c r="H88" s="15">
        <v>1.2</v>
      </c>
      <c r="I88" s="7"/>
    </row>
    <row r="89" spans="1:9" ht="22.9" customHeight="1">
      <c r="B89" s="55" t="s">
        <v>182</v>
      </c>
      <c r="C89" s="55" t="s">
        <v>190</v>
      </c>
      <c r="D89" s="14" t="s">
        <v>623</v>
      </c>
      <c r="E89" s="14" t="s">
        <v>191</v>
      </c>
      <c r="F89" s="15">
        <v>0.2</v>
      </c>
      <c r="G89" s="15"/>
      <c r="H89" s="15">
        <v>0.2</v>
      </c>
      <c r="I89" s="7"/>
    </row>
    <row r="90" spans="1:9" ht="22.9" customHeight="1">
      <c r="B90" s="55" t="s">
        <v>184</v>
      </c>
      <c r="C90" s="55" t="s">
        <v>192</v>
      </c>
      <c r="D90" s="14" t="s">
        <v>624</v>
      </c>
      <c r="E90" s="14" t="s">
        <v>193</v>
      </c>
      <c r="F90" s="15">
        <v>0.45</v>
      </c>
      <c r="G90" s="15"/>
      <c r="H90" s="15">
        <v>0.45</v>
      </c>
      <c r="I90" s="7"/>
    </row>
    <row r="91" spans="1:9" ht="22.9" customHeight="1">
      <c r="B91" s="55" t="s">
        <v>182</v>
      </c>
      <c r="C91" s="55" t="s">
        <v>194</v>
      </c>
      <c r="D91" s="14" t="s">
        <v>625</v>
      </c>
      <c r="E91" s="14" t="s">
        <v>195</v>
      </c>
      <c r="F91" s="15">
        <v>0.85</v>
      </c>
      <c r="G91" s="15"/>
      <c r="H91" s="15">
        <v>0.85</v>
      </c>
      <c r="I91" s="7"/>
    </row>
    <row r="92" spans="1:9" ht="22.9" customHeight="1">
      <c r="B92" s="55" t="s">
        <v>0</v>
      </c>
      <c r="C92" s="55" t="s">
        <v>0</v>
      </c>
      <c r="D92" s="14" t="s">
        <v>628</v>
      </c>
      <c r="E92" s="14" t="s">
        <v>199</v>
      </c>
      <c r="F92" s="15">
        <v>0.01</v>
      </c>
      <c r="G92" s="15">
        <v>0.01</v>
      </c>
      <c r="H92" s="15"/>
      <c r="I92" s="7"/>
    </row>
    <row r="93" spans="1:9" ht="22.9" customHeight="1">
      <c r="A93" s="13"/>
      <c r="B93" s="55" t="s">
        <v>114</v>
      </c>
      <c r="C93" s="55" t="s">
        <v>200</v>
      </c>
      <c r="D93" s="14" t="s">
        <v>629</v>
      </c>
      <c r="E93" s="14" t="s">
        <v>201</v>
      </c>
      <c r="F93" s="15">
        <v>0.01</v>
      </c>
      <c r="G93" s="15">
        <v>0.01</v>
      </c>
      <c r="H93" s="15"/>
      <c r="I93" s="7"/>
    </row>
    <row r="94" spans="1:9" ht="22.9" customHeight="1">
      <c r="B94" s="55" t="s">
        <v>0</v>
      </c>
      <c r="C94" s="55" t="s">
        <v>0</v>
      </c>
      <c r="D94" s="14" t="s">
        <v>516</v>
      </c>
      <c r="E94" s="14" t="s">
        <v>23</v>
      </c>
      <c r="F94" s="15">
        <v>64.03</v>
      </c>
      <c r="G94" s="15">
        <v>58.16</v>
      </c>
      <c r="H94" s="15">
        <v>5.87</v>
      </c>
      <c r="I94" s="7"/>
    </row>
    <row r="95" spans="1:9" ht="22.9" customHeight="1">
      <c r="A95" s="13"/>
      <c r="B95" s="55" t="s">
        <v>0</v>
      </c>
      <c r="C95" s="55" t="s">
        <v>0</v>
      </c>
      <c r="D95" s="14" t="s">
        <v>604</v>
      </c>
      <c r="E95" s="14" t="s">
        <v>206</v>
      </c>
      <c r="F95" s="15">
        <v>58.14</v>
      </c>
      <c r="G95" s="15">
        <v>58.14</v>
      </c>
      <c r="H95" s="15"/>
      <c r="I95" s="7"/>
    </row>
    <row r="96" spans="1:9" ht="22.9" customHeight="1">
      <c r="A96" s="13"/>
      <c r="B96" s="55" t="s">
        <v>39</v>
      </c>
      <c r="C96" s="55" t="s">
        <v>207</v>
      </c>
      <c r="D96" s="14" t="s">
        <v>605</v>
      </c>
      <c r="E96" s="14" t="s">
        <v>208</v>
      </c>
      <c r="F96" s="15">
        <v>19.61</v>
      </c>
      <c r="G96" s="15">
        <v>19.61</v>
      </c>
      <c r="H96" s="15"/>
      <c r="I96" s="7"/>
    </row>
    <row r="97" spans="1:9" ht="22.9" customHeight="1">
      <c r="B97" s="55" t="s">
        <v>28</v>
      </c>
      <c r="C97" s="55" t="s">
        <v>29</v>
      </c>
      <c r="D97" s="14" t="s">
        <v>606</v>
      </c>
      <c r="E97" s="14" t="s">
        <v>209</v>
      </c>
      <c r="F97" s="15">
        <v>0.59</v>
      </c>
      <c r="G97" s="15">
        <v>0.59</v>
      </c>
      <c r="H97" s="15"/>
      <c r="I97" s="7"/>
    </row>
    <row r="98" spans="1:9" ht="22.9" customHeight="1">
      <c r="A98" s="13"/>
      <c r="B98" s="55" t="s">
        <v>39</v>
      </c>
      <c r="C98" s="55" t="s">
        <v>89</v>
      </c>
      <c r="D98" s="14" t="s">
        <v>607</v>
      </c>
      <c r="E98" s="14" t="s">
        <v>210</v>
      </c>
      <c r="F98" s="15">
        <v>0.59</v>
      </c>
      <c r="G98" s="15">
        <v>0.59</v>
      </c>
      <c r="H98" s="15"/>
      <c r="I98" s="7"/>
    </row>
    <row r="99" spans="1:9" ht="22.9" customHeight="1">
      <c r="B99" s="55" t="s">
        <v>28</v>
      </c>
      <c r="C99" s="55" t="s">
        <v>65</v>
      </c>
      <c r="D99" s="14" t="s">
        <v>632</v>
      </c>
      <c r="E99" s="14" t="s">
        <v>211</v>
      </c>
      <c r="F99" s="15">
        <v>12.13</v>
      </c>
      <c r="G99" s="15">
        <v>12.13</v>
      </c>
      <c r="H99" s="15"/>
      <c r="I99" s="7"/>
    </row>
    <row r="100" spans="1:9" ht="22.9" customHeight="1">
      <c r="A100" s="84"/>
      <c r="B100" s="55" t="s">
        <v>39</v>
      </c>
      <c r="C100" s="55" t="s">
        <v>67</v>
      </c>
      <c r="D100" s="14" t="s">
        <v>633</v>
      </c>
      <c r="E100" s="14" t="s">
        <v>212</v>
      </c>
      <c r="F100" s="15">
        <v>7.77</v>
      </c>
      <c r="G100" s="15">
        <v>7.77</v>
      </c>
      <c r="H100" s="15"/>
      <c r="I100" s="7"/>
    </row>
    <row r="101" spans="1:9" ht="22.9" customHeight="1">
      <c r="A101" s="84"/>
      <c r="B101" s="55" t="s">
        <v>28</v>
      </c>
      <c r="C101" s="55" t="s">
        <v>65</v>
      </c>
      <c r="D101" s="14" t="s">
        <v>634</v>
      </c>
      <c r="E101" s="14" t="s">
        <v>213</v>
      </c>
      <c r="F101" s="15">
        <v>2.73</v>
      </c>
      <c r="G101" s="15">
        <v>2.73</v>
      </c>
      <c r="H101" s="15"/>
      <c r="I101" s="7"/>
    </row>
    <row r="102" spans="1:9" ht="22.9" customHeight="1">
      <c r="A102" s="84"/>
      <c r="B102" s="55" t="s">
        <v>39</v>
      </c>
      <c r="C102" s="55" t="s">
        <v>67</v>
      </c>
      <c r="D102" s="14" t="s">
        <v>635</v>
      </c>
      <c r="E102" s="14" t="s">
        <v>214</v>
      </c>
      <c r="F102" s="15">
        <v>1.63</v>
      </c>
      <c r="G102" s="15">
        <v>1.63</v>
      </c>
      <c r="H102" s="15"/>
      <c r="I102" s="7"/>
    </row>
    <row r="103" spans="1:9" ht="22.9" customHeight="1">
      <c r="B103" s="55" t="s">
        <v>28</v>
      </c>
      <c r="C103" s="55" t="s">
        <v>215</v>
      </c>
      <c r="D103" s="14" t="s">
        <v>610</v>
      </c>
      <c r="E103" s="14" t="s">
        <v>216</v>
      </c>
      <c r="F103" s="15">
        <v>5.17</v>
      </c>
      <c r="G103" s="15">
        <v>5.17</v>
      </c>
      <c r="H103" s="15"/>
      <c r="I103" s="7"/>
    </row>
    <row r="104" spans="1:9" ht="22.9" customHeight="1">
      <c r="B104" s="55" t="s">
        <v>39</v>
      </c>
      <c r="C104" s="55" t="s">
        <v>217</v>
      </c>
      <c r="D104" s="14" t="s">
        <v>611</v>
      </c>
      <c r="E104" s="14" t="s">
        <v>218</v>
      </c>
      <c r="F104" s="15">
        <v>1.97</v>
      </c>
      <c r="G104" s="15">
        <v>1.97</v>
      </c>
      <c r="H104" s="15"/>
      <c r="I104" s="7"/>
    </row>
    <row r="105" spans="1:9" ht="22.9" customHeight="1">
      <c r="B105" s="55" t="s">
        <v>28</v>
      </c>
      <c r="C105" s="55" t="s">
        <v>37</v>
      </c>
      <c r="D105" s="14" t="s">
        <v>612</v>
      </c>
      <c r="E105" s="14" t="s">
        <v>219</v>
      </c>
      <c r="F105" s="15">
        <v>0.74</v>
      </c>
      <c r="G105" s="15">
        <v>0.74</v>
      </c>
      <c r="H105" s="15"/>
      <c r="I105" s="7"/>
    </row>
    <row r="106" spans="1:9" ht="22.9" customHeight="1">
      <c r="A106" s="84"/>
      <c r="B106" s="55" t="s">
        <v>39</v>
      </c>
      <c r="C106" s="55" t="s">
        <v>40</v>
      </c>
      <c r="D106" s="14" t="s">
        <v>613</v>
      </c>
      <c r="E106" s="14" t="s">
        <v>220</v>
      </c>
      <c r="F106" s="15">
        <v>0.45</v>
      </c>
      <c r="G106" s="15">
        <v>0.45</v>
      </c>
      <c r="H106" s="15"/>
      <c r="I106" s="7"/>
    </row>
    <row r="107" spans="1:9" ht="22.9" customHeight="1">
      <c r="A107" s="84"/>
      <c r="B107" s="55" t="s">
        <v>28</v>
      </c>
      <c r="C107" s="55" t="s">
        <v>37</v>
      </c>
      <c r="D107" s="14" t="s">
        <v>614</v>
      </c>
      <c r="E107" s="14" t="s">
        <v>221</v>
      </c>
      <c r="F107" s="15">
        <v>0.28999999999999998</v>
      </c>
      <c r="G107" s="15">
        <v>0.28999999999999998</v>
      </c>
      <c r="H107" s="15"/>
      <c r="I107" s="7"/>
    </row>
    <row r="108" spans="1:9" ht="22.9" customHeight="1">
      <c r="B108" s="55" t="s">
        <v>39</v>
      </c>
      <c r="C108" s="55" t="s">
        <v>222</v>
      </c>
      <c r="D108" s="14" t="s">
        <v>615</v>
      </c>
      <c r="E108" s="14" t="s">
        <v>223</v>
      </c>
      <c r="F108" s="15">
        <v>5.42</v>
      </c>
      <c r="G108" s="15">
        <v>5.42</v>
      </c>
      <c r="H108" s="15"/>
      <c r="I108" s="7"/>
    </row>
    <row r="109" spans="1:9" ht="22.9" customHeight="1">
      <c r="B109" s="55" t="s">
        <v>28</v>
      </c>
      <c r="C109" s="55" t="s">
        <v>44</v>
      </c>
      <c r="D109" s="14" t="s">
        <v>616</v>
      </c>
      <c r="E109" s="14" t="s">
        <v>250</v>
      </c>
      <c r="F109" s="15">
        <v>12.51</v>
      </c>
      <c r="G109" s="15">
        <v>12.51</v>
      </c>
      <c r="H109" s="15"/>
      <c r="I109" s="7"/>
    </row>
    <row r="110" spans="1:9" ht="22.9" customHeight="1">
      <c r="A110" s="13"/>
      <c r="B110" s="55" t="s">
        <v>39</v>
      </c>
      <c r="C110" s="55" t="s">
        <v>102</v>
      </c>
      <c r="D110" s="14" t="s">
        <v>617</v>
      </c>
      <c r="E110" s="14" t="s">
        <v>251</v>
      </c>
      <c r="F110" s="15">
        <v>12.51</v>
      </c>
      <c r="G110" s="15">
        <v>12.51</v>
      </c>
      <c r="H110" s="15"/>
      <c r="I110" s="7"/>
    </row>
    <row r="111" spans="1:9" ht="22.9" customHeight="1">
      <c r="B111" s="55" t="s">
        <v>0</v>
      </c>
      <c r="C111" s="55" t="s">
        <v>0</v>
      </c>
      <c r="D111" s="14" t="s">
        <v>618</v>
      </c>
      <c r="E111" s="14" t="s">
        <v>224</v>
      </c>
      <c r="F111" s="15">
        <v>5.87</v>
      </c>
      <c r="G111" s="15"/>
      <c r="H111" s="15">
        <v>5.87</v>
      </c>
      <c r="I111" s="7"/>
    </row>
    <row r="112" spans="1:9" ht="22.9" customHeight="1">
      <c r="A112" s="13"/>
      <c r="B112" s="55" t="s">
        <v>184</v>
      </c>
      <c r="C112" s="55" t="s">
        <v>207</v>
      </c>
      <c r="D112" s="14" t="s">
        <v>619</v>
      </c>
      <c r="E112" s="14" t="s">
        <v>225</v>
      </c>
      <c r="F112" s="15">
        <v>1</v>
      </c>
      <c r="G112" s="15"/>
      <c r="H112" s="15">
        <v>1</v>
      </c>
      <c r="I112" s="7"/>
    </row>
    <row r="113" spans="1:9" ht="22.9" customHeight="1">
      <c r="B113" s="55" t="s">
        <v>182</v>
      </c>
      <c r="C113" s="55" t="s">
        <v>29</v>
      </c>
      <c r="D113" s="14" t="s">
        <v>639</v>
      </c>
      <c r="E113" s="14" t="s">
        <v>252</v>
      </c>
      <c r="F113" s="15">
        <v>0.3</v>
      </c>
      <c r="G113" s="15"/>
      <c r="H113" s="15">
        <v>0.3</v>
      </c>
      <c r="I113" s="7"/>
    </row>
    <row r="114" spans="1:9" ht="22.9" customHeight="1">
      <c r="B114" s="55" t="s">
        <v>184</v>
      </c>
      <c r="C114" s="55" t="s">
        <v>129</v>
      </c>
      <c r="D114" s="14" t="s">
        <v>636</v>
      </c>
      <c r="E114" s="14" t="s">
        <v>245</v>
      </c>
      <c r="F114" s="15">
        <v>0.5</v>
      </c>
      <c r="G114" s="15"/>
      <c r="H114" s="15">
        <v>0.5</v>
      </c>
      <c r="I114" s="7"/>
    </row>
    <row r="115" spans="1:9" ht="22.9" customHeight="1">
      <c r="B115" s="55" t="s">
        <v>182</v>
      </c>
      <c r="C115" s="55" t="s">
        <v>246</v>
      </c>
      <c r="D115" s="14" t="s">
        <v>620</v>
      </c>
      <c r="E115" s="14" t="s">
        <v>247</v>
      </c>
      <c r="F115" s="15">
        <v>0.5</v>
      </c>
      <c r="G115" s="15"/>
      <c r="H115" s="15">
        <v>0.5</v>
      </c>
      <c r="I115" s="7"/>
    </row>
    <row r="116" spans="1:9" ht="22.9" customHeight="1">
      <c r="B116" s="55" t="s">
        <v>184</v>
      </c>
      <c r="C116" s="55" t="s">
        <v>67</v>
      </c>
      <c r="D116" s="14" t="s">
        <v>621</v>
      </c>
      <c r="E116" s="14" t="s">
        <v>248</v>
      </c>
      <c r="F116" s="15">
        <v>1.5</v>
      </c>
      <c r="G116" s="15"/>
      <c r="H116" s="15">
        <v>1.5</v>
      </c>
      <c r="I116" s="7"/>
    </row>
    <row r="117" spans="1:9" ht="22.9" customHeight="1">
      <c r="B117" s="55" t="s">
        <v>182</v>
      </c>
      <c r="C117" s="55" t="s">
        <v>229</v>
      </c>
      <c r="D117" s="14" t="s">
        <v>622</v>
      </c>
      <c r="E117" s="14" t="s">
        <v>230</v>
      </c>
      <c r="F117" s="15">
        <v>0.2</v>
      </c>
      <c r="G117" s="15"/>
      <c r="H117" s="15">
        <v>0.2</v>
      </c>
      <c r="I117" s="7"/>
    </row>
    <row r="118" spans="1:9" ht="22.9" customHeight="1">
      <c r="B118" s="55" t="s">
        <v>184</v>
      </c>
      <c r="C118" s="55" t="s">
        <v>192</v>
      </c>
      <c r="D118" s="14" t="s">
        <v>624</v>
      </c>
      <c r="E118" s="14" t="s">
        <v>193</v>
      </c>
      <c r="F118" s="15">
        <v>0.39</v>
      </c>
      <c r="G118" s="15"/>
      <c r="H118" s="15">
        <v>0.39</v>
      </c>
      <c r="I118" s="7"/>
    </row>
    <row r="119" spans="1:9" ht="22.9" customHeight="1">
      <c r="B119" s="55" t="s">
        <v>182</v>
      </c>
      <c r="C119" s="55" t="s">
        <v>194</v>
      </c>
      <c r="D119" s="14" t="s">
        <v>625</v>
      </c>
      <c r="E119" s="14" t="s">
        <v>195</v>
      </c>
      <c r="F119" s="15">
        <v>0.69</v>
      </c>
      <c r="G119" s="15"/>
      <c r="H119" s="15">
        <v>0.69</v>
      </c>
      <c r="I119" s="7"/>
    </row>
    <row r="120" spans="1:9" ht="22.9" customHeight="1">
      <c r="B120" s="55" t="s">
        <v>184</v>
      </c>
      <c r="C120" s="55" t="s">
        <v>102</v>
      </c>
      <c r="D120" s="14" t="s">
        <v>627</v>
      </c>
      <c r="E120" s="14" t="s">
        <v>238</v>
      </c>
      <c r="F120" s="15">
        <v>0.8</v>
      </c>
      <c r="G120" s="15"/>
      <c r="H120" s="15">
        <v>0.8</v>
      </c>
      <c r="I120" s="7"/>
    </row>
    <row r="121" spans="1:9" ht="22.9" customHeight="1">
      <c r="B121" s="55" t="s">
        <v>0</v>
      </c>
      <c r="C121" s="55" t="s">
        <v>0</v>
      </c>
      <c r="D121" s="14" t="s">
        <v>628</v>
      </c>
      <c r="E121" s="14" t="s">
        <v>239</v>
      </c>
      <c r="F121" s="15">
        <v>0.02</v>
      </c>
      <c r="G121" s="15">
        <v>0.02</v>
      </c>
      <c r="H121" s="15"/>
      <c r="I121" s="7"/>
    </row>
    <row r="122" spans="1:9" ht="22.9" customHeight="1">
      <c r="A122" s="13"/>
      <c r="B122" s="55" t="s">
        <v>128</v>
      </c>
      <c r="C122" s="55" t="s">
        <v>227</v>
      </c>
      <c r="D122" s="14" t="s">
        <v>629</v>
      </c>
      <c r="E122" s="14" t="s">
        <v>240</v>
      </c>
      <c r="F122" s="15">
        <v>0.02</v>
      </c>
      <c r="G122" s="15">
        <v>0.02</v>
      </c>
      <c r="H122" s="15"/>
      <c r="I122" s="7"/>
    </row>
    <row r="123" spans="1:9" ht="22.9" customHeight="1">
      <c r="B123" s="55" t="s">
        <v>0</v>
      </c>
      <c r="C123" s="55" t="s">
        <v>0</v>
      </c>
      <c r="D123" s="14" t="s">
        <v>517</v>
      </c>
      <c r="E123" s="14" t="s">
        <v>253</v>
      </c>
      <c r="F123" s="15">
        <v>449.55</v>
      </c>
      <c r="G123" s="15">
        <v>406.35</v>
      </c>
      <c r="H123" s="15">
        <v>43.2</v>
      </c>
      <c r="I123" s="7"/>
    </row>
    <row r="124" spans="1:9" ht="22.9" customHeight="1">
      <c r="A124" s="13"/>
      <c r="B124" s="55" t="s">
        <v>0</v>
      </c>
      <c r="C124" s="55" t="s">
        <v>0</v>
      </c>
      <c r="D124" s="14" t="s">
        <v>604</v>
      </c>
      <c r="E124" s="14" t="s">
        <v>162</v>
      </c>
      <c r="F124" s="15">
        <v>404.2</v>
      </c>
      <c r="G124" s="15">
        <v>404.2</v>
      </c>
      <c r="H124" s="15"/>
      <c r="I124" s="7"/>
    </row>
    <row r="125" spans="1:9" ht="22.9" customHeight="1">
      <c r="A125" s="13"/>
      <c r="B125" s="55" t="s">
        <v>28</v>
      </c>
      <c r="C125" s="55" t="s">
        <v>163</v>
      </c>
      <c r="D125" s="14" t="s">
        <v>605</v>
      </c>
      <c r="E125" s="14" t="s">
        <v>164</v>
      </c>
      <c r="F125" s="15">
        <v>179.58</v>
      </c>
      <c r="G125" s="15">
        <v>179.58</v>
      </c>
      <c r="H125" s="15"/>
      <c r="I125" s="7"/>
    </row>
    <row r="126" spans="1:9" ht="22.9" customHeight="1">
      <c r="B126" s="55" t="s">
        <v>39</v>
      </c>
      <c r="C126" s="55" t="s">
        <v>89</v>
      </c>
      <c r="D126" s="14" t="s">
        <v>606</v>
      </c>
      <c r="E126" s="14" t="s">
        <v>165</v>
      </c>
      <c r="F126" s="15">
        <v>4.2300000000000004</v>
      </c>
      <c r="G126" s="15">
        <v>4.2300000000000004</v>
      </c>
      <c r="H126" s="15"/>
      <c r="I126" s="7"/>
    </row>
    <row r="127" spans="1:9" ht="22.9" customHeight="1">
      <c r="A127" s="13"/>
      <c r="B127" s="55" t="s">
        <v>28</v>
      </c>
      <c r="C127" s="55" t="s">
        <v>29</v>
      </c>
      <c r="D127" s="14" t="s">
        <v>607</v>
      </c>
      <c r="E127" s="14" t="s">
        <v>166</v>
      </c>
      <c r="F127" s="15">
        <v>4.2300000000000004</v>
      </c>
      <c r="G127" s="15">
        <v>4.2300000000000004</v>
      </c>
      <c r="H127" s="15"/>
      <c r="I127" s="7"/>
    </row>
    <row r="128" spans="1:9" ht="22.9" customHeight="1">
      <c r="B128" s="55" t="s">
        <v>39</v>
      </c>
      <c r="C128" s="55" t="s">
        <v>67</v>
      </c>
      <c r="D128" s="14" t="s">
        <v>632</v>
      </c>
      <c r="E128" s="14" t="s">
        <v>241</v>
      </c>
      <c r="F128" s="15">
        <v>92.31</v>
      </c>
      <c r="G128" s="15">
        <v>92.31</v>
      </c>
      <c r="H128" s="15"/>
      <c r="I128" s="7"/>
    </row>
    <row r="129" spans="1:9" ht="22.9" customHeight="1">
      <c r="A129" s="84"/>
      <c r="B129" s="55" t="s">
        <v>28</v>
      </c>
      <c r="C129" s="55" t="s">
        <v>65</v>
      </c>
      <c r="D129" s="14" t="s">
        <v>633</v>
      </c>
      <c r="E129" s="14" t="s">
        <v>242</v>
      </c>
      <c r="F129" s="15">
        <v>57.18</v>
      </c>
      <c r="G129" s="15">
        <v>57.18</v>
      </c>
      <c r="H129" s="15"/>
      <c r="I129" s="7"/>
    </row>
    <row r="130" spans="1:9" ht="22.9" customHeight="1">
      <c r="A130" s="84"/>
      <c r="B130" s="55" t="s">
        <v>39</v>
      </c>
      <c r="C130" s="55" t="s">
        <v>67</v>
      </c>
      <c r="D130" s="14" t="s">
        <v>634</v>
      </c>
      <c r="E130" s="14" t="s">
        <v>243</v>
      </c>
      <c r="F130" s="15">
        <v>20.16</v>
      </c>
      <c r="G130" s="15">
        <v>20.16</v>
      </c>
      <c r="H130" s="15"/>
      <c r="I130" s="7"/>
    </row>
    <row r="131" spans="1:9" ht="22.9" customHeight="1">
      <c r="A131" s="84"/>
      <c r="B131" s="55" t="s">
        <v>28</v>
      </c>
      <c r="C131" s="55" t="s">
        <v>65</v>
      </c>
      <c r="D131" s="14" t="s">
        <v>635</v>
      </c>
      <c r="E131" s="14" t="s">
        <v>244</v>
      </c>
      <c r="F131" s="15">
        <v>14.97</v>
      </c>
      <c r="G131" s="15">
        <v>14.97</v>
      </c>
      <c r="H131" s="15"/>
      <c r="I131" s="7"/>
    </row>
    <row r="132" spans="1:9" ht="22.9" customHeight="1">
      <c r="B132" s="55" t="s">
        <v>39</v>
      </c>
      <c r="C132" s="55" t="s">
        <v>170</v>
      </c>
      <c r="D132" s="14" t="s">
        <v>610</v>
      </c>
      <c r="E132" s="14" t="s">
        <v>171</v>
      </c>
      <c r="F132" s="15">
        <v>44.18</v>
      </c>
      <c r="G132" s="15">
        <v>44.18</v>
      </c>
      <c r="H132" s="15"/>
      <c r="I132" s="7"/>
    </row>
    <row r="133" spans="1:9" ht="22.9" customHeight="1">
      <c r="B133" s="55" t="s">
        <v>28</v>
      </c>
      <c r="C133" s="55" t="s">
        <v>172</v>
      </c>
      <c r="D133" s="14" t="s">
        <v>611</v>
      </c>
      <c r="E133" s="14" t="s">
        <v>173</v>
      </c>
      <c r="F133" s="15">
        <v>16.84</v>
      </c>
      <c r="G133" s="15">
        <v>16.84</v>
      </c>
      <c r="H133" s="15"/>
      <c r="I133" s="7"/>
    </row>
    <row r="134" spans="1:9" ht="22.9" customHeight="1">
      <c r="B134" s="55" t="s">
        <v>39</v>
      </c>
      <c r="C134" s="55" t="s">
        <v>40</v>
      </c>
      <c r="D134" s="14" t="s">
        <v>612</v>
      </c>
      <c r="E134" s="14" t="s">
        <v>174</v>
      </c>
      <c r="F134" s="15">
        <v>10.28</v>
      </c>
      <c r="G134" s="15">
        <v>10.28</v>
      </c>
      <c r="H134" s="15"/>
      <c r="I134" s="7"/>
    </row>
    <row r="135" spans="1:9" ht="22.9" customHeight="1">
      <c r="A135" s="84"/>
      <c r="B135" s="55" t="s">
        <v>28</v>
      </c>
      <c r="C135" s="55" t="s">
        <v>37</v>
      </c>
      <c r="D135" s="14" t="s">
        <v>613</v>
      </c>
      <c r="E135" s="14" t="s">
        <v>175</v>
      </c>
      <c r="F135" s="15">
        <v>7.8</v>
      </c>
      <c r="G135" s="15">
        <v>7.8</v>
      </c>
      <c r="H135" s="15"/>
      <c r="I135" s="7"/>
    </row>
    <row r="136" spans="1:9" ht="22.9" customHeight="1">
      <c r="A136" s="84"/>
      <c r="B136" s="55" t="s">
        <v>39</v>
      </c>
      <c r="C136" s="55" t="s">
        <v>40</v>
      </c>
      <c r="D136" s="14" t="s">
        <v>614</v>
      </c>
      <c r="E136" s="14" t="s">
        <v>176</v>
      </c>
      <c r="F136" s="15">
        <v>2.4900000000000002</v>
      </c>
      <c r="G136" s="15">
        <v>2.4900000000000002</v>
      </c>
      <c r="H136" s="15"/>
      <c r="I136" s="7"/>
    </row>
    <row r="137" spans="1:9" ht="22.9" customHeight="1">
      <c r="B137" s="55" t="s">
        <v>28</v>
      </c>
      <c r="C137" s="55" t="s">
        <v>177</v>
      </c>
      <c r="D137" s="14" t="s">
        <v>615</v>
      </c>
      <c r="E137" s="14" t="s">
        <v>178</v>
      </c>
      <c r="F137" s="15">
        <v>41.13</v>
      </c>
      <c r="G137" s="15">
        <v>41.13</v>
      </c>
      <c r="H137" s="15"/>
      <c r="I137" s="7"/>
    </row>
    <row r="138" spans="1:9" ht="22.9" customHeight="1">
      <c r="B138" s="55" t="s">
        <v>39</v>
      </c>
      <c r="C138" s="55" t="s">
        <v>102</v>
      </c>
      <c r="D138" s="14" t="s">
        <v>616</v>
      </c>
      <c r="E138" s="14" t="s">
        <v>179</v>
      </c>
      <c r="F138" s="15">
        <v>15.64</v>
      </c>
      <c r="G138" s="15">
        <v>15.64</v>
      </c>
      <c r="H138" s="15"/>
      <c r="I138" s="7"/>
    </row>
    <row r="139" spans="1:9" ht="22.9" customHeight="1">
      <c r="A139" s="13"/>
      <c r="B139" s="55" t="s">
        <v>28</v>
      </c>
      <c r="C139" s="55" t="s">
        <v>44</v>
      </c>
      <c r="D139" s="14" t="s">
        <v>617</v>
      </c>
      <c r="E139" s="14" t="s">
        <v>180</v>
      </c>
      <c r="F139" s="15">
        <v>15.64</v>
      </c>
      <c r="G139" s="15">
        <v>15.64</v>
      </c>
      <c r="H139" s="15"/>
      <c r="I139" s="7"/>
    </row>
    <row r="140" spans="1:9" ht="22.9" customHeight="1">
      <c r="B140" s="55" t="s">
        <v>0</v>
      </c>
      <c r="C140" s="55" t="s">
        <v>0</v>
      </c>
      <c r="D140" s="14" t="s">
        <v>618</v>
      </c>
      <c r="E140" s="14" t="s">
        <v>181</v>
      </c>
      <c r="F140" s="15">
        <v>41.2</v>
      </c>
      <c r="G140" s="15"/>
      <c r="H140" s="15">
        <v>41.2</v>
      </c>
      <c r="I140" s="7"/>
    </row>
    <row r="141" spans="1:9" ht="22.9" customHeight="1">
      <c r="A141" s="13"/>
      <c r="B141" s="55" t="s">
        <v>182</v>
      </c>
      <c r="C141" s="55" t="s">
        <v>163</v>
      </c>
      <c r="D141" s="14" t="s">
        <v>619</v>
      </c>
      <c r="E141" s="14" t="s">
        <v>183</v>
      </c>
      <c r="F141" s="15">
        <v>8.3000000000000007</v>
      </c>
      <c r="G141" s="15"/>
      <c r="H141" s="15">
        <v>8.3000000000000007</v>
      </c>
      <c r="I141" s="7"/>
    </row>
    <row r="142" spans="1:9" ht="22.9" customHeight="1">
      <c r="B142" s="55" t="s">
        <v>184</v>
      </c>
      <c r="C142" s="55" t="s">
        <v>254</v>
      </c>
      <c r="D142" s="14" t="s">
        <v>640</v>
      </c>
      <c r="E142" s="14" t="s">
        <v>255</v>
      </c>
      <c r="F142" s="15">
        <v>0.2</v>
      </c>
      <c r="G142" s="15"/>
      <c r="H142" s="15">
        <v>0.2</v>
      </c>
      <c r="I142" s="7"/>
    </row>
    <row r="143" spans="1:9" ht="22.9" customHeight="1">
      <c r="B143" s="55" t="s">
        <v>182</v>
      </c>
      <c r="C143" s="55" t="s">
        <v>115</v>
      </c>
      <c r="D143" s="14" t="s">
        <v>636</v>
      </c>
      <c r="E143" s="14" t="s">
        <v>226</v>
      </c>
      <c r="F143" s="15">
        <v>0.4</v>
      </c>
      <c r="G143" s="15"/>
      <c r="H143" s="15">
        <v>0.4</v>
      </c>
      <c r="I143" s="7"/>
    </row>
    <row r="144" spans="1:9" ht="22.9" customHeight="1">
      <c r="B144" s="55" t="s">
        <v>184</v>
      </c>
      <c r="C144" s="55" t="s">
        <v>185</v>
      </c>
      <c r="D144" s="14" t="s">
        <v>620</v>
      </c>
      <c r="E144" s="14" t="s">
        <v>186</v>
      </c>
      <c r="F144" s="15">
        <v>2</v>
      </c>
      <c r="G144" s="15"/>
      <c r="H144" s="15">
        <v>2</v>
      </c>
      <c r="I144" s="7"/>
    </row>
    <row r="145" spans="1:9" ht="22.9" customHeight="1">
      <c r="B145" s="55" t="s">
        <v>182</v>
      </c>
      <c r="C145" s="55" t="s">
        <v>65</v>
      </c>
      <c r="D145" s="14" t="s">
        <v>621</v>
      </c>
      <c r="E145" s="14" t="s">
        <v>187</v>
      </c>
      <c r="F145" s="15">
        <v>2</v>
      </c>
      <c r="G145" s="15"/>
      <c r="H145" s="15">
        <v>2</v>
      </c>
      <c r="I145" s="7"/>
    </row>
    <row r="146" spans="1:9" ht="22.9" customHeight="1">
      <c r="B146" s="55" t="s">
        <v>184</v>
      </c>
      <c r="C146" s="55" t="s">
        <v>227</v>
      </c>
      <c r="D146" s="14" t="s">
        <v>637</v>
      </c>
      <c r="E146" s="14" t="s">
        <v>228</v>
      </c>
      <c r="F146" s="15">
        <v>2.5</v>
      </c>
      <c r="G146" s="15"/>
      <c r="H146" s="15">
        <v>2.5</v>
      </c>
      <c r="I146" s="7"/>
    </row>
    <row r="147" spans="1:9" ht="22.9" customHeight="1">
      <c r="B147" s="55" t="s">
        <v>182</v>
      </c>
      <c r="C147" s="55" t="s">
        <v>229</v>
      </c>
      <c r="D147" s="14" t="s">
        <v>622</v>
      </c>
      <c r="E147" s="14" t="s">
        <v>230</v>
      </c>
      <c r="F147" s="15">
        <v>12</v>
      </c>
      <c r="G147" s="15"/>
      <c r="H147" s="15">
        <v>12</v>
      </c>
      <c r="I147" s="7"/>
    </row>
    <row r="148" spans="1:9" ht="22.9" customHeight="1">
      <c r="B148" s="55" t="s">
        <v>184</v>
      </c>
      <c r="C148" s="55" t="s">
        <v>222</v>
      </c>
      <c r="D148" s="14" t="s">
        <v>638</v>
      </c>
      <c r="E148" s="14" t="s">
        <v>231</v>
      </c>
      <c r="F148" s="15">
        <v>0.3</v>
      </c>
      <c r="G148" s="15"/>
      <c r="H148" s="15">
        <v>0.3</v>
      </c>
      <c r="I148" s="7"/>
    </row>
    <row r="149" spans="1:9" ht="22.9" customHeight="1">
      <c r="B149" s="55" t="s">
        <v>182</v>
      </c>
      <c r="C149" s="55" t="s">
        <v>190</v>
      </c>
      <c r="D149" s="14" t="s">
        <v>623</v>
      </c>
      <c r="E149" s="14" t="s">
        <v>191</v>
      </c>
      <c r="F149" s="15">
        <v>0.3</v>
      </c>
      <c r="G149" s="15"/>
      <c r="H149" s="15">
        <v>0.3</v>
      </c>
      <c r="I149" s="7"/>
    </row>
    <row r="150" spans="1:9" ht="22.9" customHeight="1">
      <c r="B150" s="55" t="s">
        <v>184</v>
      </c>
      <c r="C150" s="55" t="s">
        <v>256</v>
      </c>
      <c r="D150" s="14" t="s">
        <v>641</v>
      </c>
      <c r="E150" s="14" t="s">
        <v>257</v>
      </c>
      <c r="F150" s="15">
        <v>0.3</v>
      </c>
      <c r="G150" s="15"/>
      <c r="H150" s="15">
        <v>0.3</v>
      </c>
      <c r="I150" s="7"/>
    </row>
    <row r="151" spans="1:9" ht="22.9" customHeight="1">
      <c r="B151" s="55" t="s">
        <v>182</v>
      </c>
      <c r="C151" s="55" t="s">
        <v>232</v>
      </c>
      <c r="D151" s="14" t="s">
        <v>624</v>
      </c>
      <c r="E151" s="14" t="s">
        <v>233</v>
      </c>
      <c r="F151" s="15">
        <v>3.31</v>
      </c>
      <c r="G151" s="15"/>
      <c r="H151" s="15">
        <v>3.31</v>
      </c>
      <c r="I151" s="7"/>
    </row>
    <row r="152" spans="1:9" ht="22.9" customHeight="1">
      <c r="B152" s="55" t="s">
        <v>184</v>
      </c>
      <c r="C152" s="55" t="s">
        <v>234</v>
      </c>
      <c r="D152" s="14" t="s">
        <v>625</v>
      </c>
      <c r="E152" s="14" t="s">
        <v>235</v>
      </c>
      <c r="F152" s="15">
        <v>6.29</v>
      </c>
      <c r="G152" s="15"/>
      <c r="H152" s="15">
        <v>6.29</v>
      </c>
      <c r="I152" s="7"/>
    </row>
    <row r="153" spans="1:9" ht="22.9" customHeight="1">
      <c r="B153" s="55" t="s">
        <v>182</v>
      </c>
      <c r="C153" s="55" t="s">
        <v>236</v>
      </c>
      <c r="D153" s="14" t="s">
        <v>626</v>
      </c>
      <c r="E153" s="14" t="s">
        <v>237</v>
      </c>
      <c r="F153" s="15">
        <v>3.3</v>
      </c>
      <c r="G153" s="15"/>
      <c r="H153" s="15">
        <v>3.3</v>
      </c>
      <c r="I153" s="7"/>
    </row>
    <row r="154" spans="1:9" ht="22.9" customHeight="1">
      <c r="B154" s="55" t="s">
        <v>0</v>
      </c>
      <c r="C154" s="55" t="s">
        <v>0</v>
      </c>
      <c r="D154" s="14" t="s">
        <v>628</v>
      </c>
      <c r="E154" s="14" t="s">
        <v>199</v>
      </c>
      <c r="F154" s="15">
        <v>2.16</v>
      </c>
      <c r="G154" s="15">
        <v>2.16</v>
      </c>
      <c r="H154" s="15"/>
      <c r="I154" s="7"/>
    </row>
    <row r="155" spans="1:9" ht="22.9" customHeight="1">
      <c r="A155" s="13"/>
      <c r="B155" s="55" t="s">
        <v>114</v>
      </c>
      <c r="C155" s="55" t="s">
        <v>29</v>
      </c>
      <c r="D155" s="14" t="s">
        <v>642</v>
      </c>
      <c r="E155" s="14" t="s">
        <v>258</v>
      </c>
      <c r="F155" s="15">
        <v>1.85</v>
      </c>
      <c r="G155" s="15">
        <v>1.85</v>
      </c>
      <c r="H155" s="15"/>
      <c r="I155" s="7"/>
    </row>
    <row r="156" spans="1:9" ht="22.9" customHeight="1">
      <c r="B156" s="55" t="s">
        <v>128</v>
      </c>
      <c r="C156" s="55" t="s">
        <v>129</v>
      </c>
      <c r="D156" s="14" t="s">
        <v>643</v>
      </c>
      <c r="E156" s="14" t="s">
        <v>259</v>
      </c>
      <c r="F156" s="15">
        <v>0.3</v>
      </c>
      <c r="G156" s="15">
        <v>0.3</v>
      </c>
      <c r="H156" s="15"/>
      <c r="I156" s="7"/>
    </row>
    <row r="157" spans="1:9" ht="22.9" customHeight="1">
      <c r="A157" s="13"/>
      <c r="B157" s="55" t="s">
        <v>114</v>
      </c>
      <c r="C157" s="55" t="s">
        <v>115</v>
      </c>
      <c r="D157" s="14" t="s">
        <v>644</v>
      </c>
      <c r="E157" s="14" t="s">
        <v>260</v>
      </c>
      <c r="F157" s="15">
        <v>0.3</v>
      </c>
      <c r="G157" s="15">
        <v>0.3</v>
      </c>
      <c r="H157" s="15"/>
      <c r="I157" s="7"/>
    </row>
    <row r="158" spans="1:9" ht="22.9" customHeight="1">
      <c r="B158" s="55" t="s">
        <v>128</v>
      </c>
      <c r="C158" s="55" t="s">
        <v>227</v>
      </c>
      <c r="D158" s="14" t="s">
        <v>629</v>
      </c>
      <c r="E158" s="14" t="s">
        <v>240</v>
      </c>
      <c r="F158" s="15">
        <v>0.01</v>
      </c>
      <c r="G158" s="15">
        <v>0.01</v>
      </c>
      <c r="H158" s="15"/>
      <c r="I158" s="7"/>
    </row>
    <row r="159" spans="1:9" ht="22.9" customHeight="1">
      <c r="B159" s="55" t="s">
        <v>0</v>
      </c>
      <c r="C159" s="55" t="s">
        <v>0</v>
      </c>
      <c r="D159" s="14" t="s">
        <v>630</v>
      </c>
      <c r="E159" s="14" t="s">
        <v>261</v>
      </c>
      <c r="F159" s="15">
        <v>2</v>
      </c>
      <c r="G159" s="15"/>
      <c r="H159" s="15">
        <v>2</v>
      </c>
      <c r="I159" s="7"/>
    </row>
    <row r="160" spans="1:9" ht="22.9" customHeight="1">
      <c r="A160" s="13"/>
      <c r="B160" s="55" t="s">
        <v>262</v>
      </c>
      <c r="C160" s="55" t="s">
        <v>89</v>
      </c>
      <c r="D160" s="14" t="s">
        <v>631</v>
      </c>
      <c r="E160" s="14" t="s">
        <v>263</v>
      </c>
      <c r="F160" s="15">
        <v>2</v>
      </c>
      <c r="G160" s="15"/>
      <c r="H160" s="15">
        <v>2</v>
      </c>
      <c r="I160" s="7"/>
    </row>
    <row r="161" spans="1:9" ht="22.9" customHeight="1">
      <c r="B161" s="55" t="s">
        <v>0</v>
      </c>
      <c r="C161" s="55" t="s">
        <v>0</v>
      </c>
      <c r="D161" s="14" t="s">
        <v>518</v>
      </c>
      <c r="E161" s="14" t="s">
        <v>264</v>
      </c>
      <c r="F161" s="15">
        <v>2103.42</v>
      </c>
      <c r="G161" s="15">
        <v>2057.4899999999998</v>
      </c>
      <c r="H161" s="15">
        <v>45.92</v>
      </c>
      <c r="I161" s="7"/>
    </row>
    <row r="162" spans="1:9" ht="22.9" customHeight="1">
      <c r="A162" s="13"/>
      <c r="B162" s="55" t="s">
        <v>0</v>
      </c>
      <c r="C162" s="55" t="s">
        <v>0</v>
      </c>
      <c r="D162" s="14" t="s">
        <v>604</v>
      </c>
      <c r="E162" s="14" t="s">
        <v>162</v>
      </c>
      <c r="F162" s="15">
        <v>2054.44</v>
      </c>
      <c r="G162" s="15">
        <v>2054.44</v>
      </c>
      <c r="H162" s="15"/>
      <c r="I162" s="7"/>
    </row>
    <row r="163" spans="1:9" ht="22.9" customHeight="1">
      <c r="A163" s="13"/>
      <c r="B163" s="55" t="s">
        <v>28</v>
      </c>
      <c r="C163" s="55" t="s">
        <v>163</v>
      </c>
      <c r="D163" s="14" t="s">
        <v>605</v>
      </c>
      <c r="E163" s="14" t="s">
        <v>164</v>
      </c>
      <c r="F163" s="15">
        <v>835.37</v>
      </c>
      <c r="G163" s="15">
        <v>835.37</v>
      </c>
      <c r="H163" s="15"/>
      <c r="I163" s="7"/>
    </row>
    <row r="164" spans="1:9" ht="22.9" customHeight="1">
      <c r="B164" s="55" t="s">
        <v>39</v>
      </c>
      <c r="C164" s="55" t="s">
        <v>89</v>
      </c>
      <c r="D164" s="14" t="s">
        <v>606</v>
      </c>
      <c r="E164" s="14" t="s">
        <v>165</v>
      </c>
      <c r="F164" s="15">
        <v>26.37</v>
      </c>
      <c r="G164" s="15">
        <v>26.37</v>
      </c>
      <c r="H164" s="15"/>
      <c r="I164" s="7"/>
    </row>
    <row r="165" spans="1:9" ht="22.9" customHeight="1">
      <c r="A165" s="13"/>
      <c r="B165" s="55" t="s">
        <v>28</v>
      </c>
      <c r="C165" s="55" t="s">
        <v>29</v>
      </c>
      <c r="D165" s="14" t="s">
        <v>607</v>
      </c>
      <c r="E165" s="14" t="s">
        <v>166</v>
      </c>
      <c r="F165" s="15">
        <v>26.37</v>
      </c>
      <c r="G165" s="15">
        <v>26.37</v>
      </c>
      <c r="H165" s="15"/>
      <c r="I165" s="7"/>
    </row>
    <row r="166" spans="1:9" ht="22.9" customHeight="1">
      <c r="B166" s="55" t="s">
        <v>39</v>
      </c>
      <c r="C166" s="55" t="s">
        <v>67</v>
      </c>
      <c r="D166" s="14" t="s">
        <v>632</v>
      </c>
      <c r="E166" s="14" t="s">
        <v>241</v>
      </c>
      <c r="F166" s="15">
        <v>528.59</v>
      </c>
      <c r="G166" s="15">
        <v>528.59</v>
      </c>
      <c r="H166" s="15"/>
      <c r="I166" s="7"/>
    </row>
    <row r="167" spans="1:9" ht="22.9" customHeight="1">
      <c r="A167" s="84"/>
      <c r="B167" s="55" t="s">
        <v>28</v>
      </c>
      <c r="C167" s="55" t="s">
        <v>65</v>
      </c>
      <c r="D167" s="14" t="s">
        <v>633</v>
      </c>
      <c r="E167" s="14" t="s">
        <v>242</v>
      </c>
      <c r="F167" s="15">
        <v>338.69</v>
      </c>
      <c r="G167" s="15">
        <v>338.69</v>
      </c>
      <c r="H167" s="15"/>
      <c r="I167" s="7"/>
    </row>
    <row r="168" spans="1:9" ht="22.9" customHeight="1">
      <c r="A168" s="84"/>
      <c r="B168" s="55" t="s">
        <v>39</v>
      </c>
      <c r="C168" s="55" t="s">
        <v>67</v>
      </c>
      <c r="D168" s="14" t="s">
        <v>634</v>
      </c>
      <c r="E168" s="14" t="s">
        <v>243</v>
      </c>
      <c r="F168" s="15">
        <v>120.29</v>
      </c>
      <c r="G168" s="15">
        <v>120.29</v>
      </c>
      <c r="H168" s="15"/>
      <c r="I168" s="7"/>
    </row>
    <row r="169" spans="1:9" ht="22.9" customHeight="1">
      <c r="A169" s="84"/>
      <c r="B169" s="55" t="s">
        <v>28</v>
      </c>
      <c r="C169" s="55" t="s">
        <v>65</v>
      </c>
      <c r="D169" s="14" t="s">
        <v>635</v>
      </c>
      <c r="E169" s="14" t="s">
        <v>244</v>
      </c>
      <c r="F169" s="15">
        <v>69.61</v>
      </c>
      <c r="G169" s="15">
        <v>69.61</v>
      </c>
      <c r="H169" s="15"/>
      <c r="I169" s="7"/>
    </row>
    <row r="170" spans="1:9" ht="22.9" customHeight="1">
      <c r="B170" s="55" t="s">
        <v>39</v>
      </c>
      <c r="C170" s="55" t="s">
        <v>170</v>
      </c>
      <c r="D170" s="14" t="s">
        <v>610</v>
      </c>
      <c r="E170" s="14" t="s">
        <v>171</v>
      </c>
      <c r="F170" s="15">
        <v>222.45</v>
      </c>
      <c r="G170" s="15">
        <v>222.45</v>
      </c>
      <c r="H170" s="15"/>
      <c r="I170" s="7"/>
    </row>
    <row r="171" spans="1:9" ht="22.9" customHeight="1">
      <c r="B171" s="55" t="s">
        <v>28</v>
      </c>
      <c r="C171" s="55" t="s">
        <v>172</v>
      </c>
      <c r="D171" s="14" t="s">
        <v>611</v>
      </c>
      <c r="E171" s="14" t="s">
        <v>173</v>
      </c>
      <c r="F171" s="15">
        <v>88.22</v>
      </c>
      <c r="G171" s="15">
        <v>88.22</v>
      </c>
      <c r="H171" s="15"/>
      <c r="I171" s="7"/>
    </row>
    <row r="172" spans="1:9" ht="22.9" customHeight="1">
      <c r="B172" s="55" t="s">
        <v>39</v>
      </c>
      <c r="C172" s="55" t="s">
        <v>40</v>
      </c>
      <c r="D172" s="14" t="s">
        <v>612</v>
      </c>
      <c r="E172" s="14" t="s">
        <v>174</v>
      </c>
      <c r="F172" s="15">
        <v>13.11</v>
      </c>
      <c r="G172" s="15">
        <v>13.11</v>
      </c>
      <c r="H172" s="15"/>
      <c r="I172" s="7"/>
    </row>
    <row r="173" spans="1:9" ht="22.9" customHeight="1">
      <c r="A173" s="84"/>
      <c r="B173" s="55" t="s">
        <v>28</v>
      </c>
      <c r="C173" s="55" t="s">
        <v>37</v>
      </c>
      <c r="D173" s="14" t="s">
        <v>613</v>
      </c>
      <c r="E173" s="14" t="s">
        <v>175</v>
      </c>
      <c r="F173" s="15">
        <v>0.6</v>
      </c>
      <c r="G173" s="15">
        <v>0.6</v>
      </c>
      <c r="H173" s="15"/>
      <c r="I173" s="7"/>
    </row>
    <row r="174" spans="1:9" ht="22.9" customHeight="1">
      <c r="A174" s="84"/>
      <c r="B174" s="55" t="s">
        <v>39</v>
      </c>
      <c r="C174" s="55" t="s">
        <v>40</v>
      </c>
      <c r="D174" s="14" t="s">
        <v>614</v>
      </c>
      <c r="E174" s="14" t="s">
        <v>176</v>
      </c>
      <c r="F174" s="15">
        <v>12.51</v>
      </c>
      <c r="G174" s="15">
        <v>12.51</v>
      </c>
      <c r="H174" s="15"/>
      <c r="I174" s="7"/>
    </row>
    <row r="175" spans="1:9" ht="22.9" customHeight="1">
      <c r="B175" s="55" t="s">
        <v>28</v>
      </c>
      <c r="C175" s="55" t="s">
        <v>177</v>
      </c>
      <c r="D175" s="14" t="s">
        <v>615</v>
      </c>
      <c r="E175" s="14" t="s">
        <v>178</v>
      </c>
      <c r="F175" s="15">
        <v>234</v>
      </c>
      <c r="G175" s="15">
        <v>234</v>
      </c>
      <c r="H175" s="15"/>
      <c r="I175" s="7"/>
    </row>
    <row r="176" spans="1:9" ht="22.9" customHeight="1">
      <c r="B176" s="55" t="s">
        <v>39</v>
      </c>
      <c r="C176" s="55" t="s">
        <v>102</v>
      </c>
      <c r="D176" s="14" t="s">
        <v>616</v>
      </c>
      <c r="E176" s="14" t="s">
        <v>179</v>
      </c>
      <c r="F176" s="15">
        <v>106.32</v>
      </c>
      <c r="G176" s="15">
        <v>106.32</v>
      </c>
      <c r="H176" s="15"/>
      <c r="I176" s="7"/>
    </row>
    <row r="177" spans="1:9" ht="22.9" customHeight="1">
      <c r="A177" s="13"/>
      <c r="B177" s="55" t="s">
        <v>28</v>
      </c>
      <c r="C177" s="55" t="s">
        <v>44</v>
      </c>
      <c r="D177" s="14" t="s">
        <v>617</v>
      </c>
      <c r="E177" s="14" t="s">
        <v>180</v>
      </c>
      <c r="F177" s="15">
        <v>106.32</v>
      </c>
      <c r="G177" s="15">
        <v>106.32</v>
      </c>
      <c r="H177" s="15"/>
      <c r="I177" s="7"/>
    </row>
    <row r="178" spans="1:9" ht="22.9" customHeight="1">
      <c r="B178" s="55" t="s">
        <v>0</v>
      </c>
      <c r="C178" s="55" t="s">
        <v>0</v>
      </c>
      <c r="D178" s="14" t="s">
        <v>618</v>
      </c>
      <c r="E178" s="14" t="s">
        <v>181</v>
      </c>
      <c r="F178" s="15">
        <v>45.92</v>
      </c>
      <c r="G178" s="15"/>
      <c r="H178" s="15">
        <v>45.92</v>
      </c>
      <c r="I178" s="7"/>
    </row>
    <row r="179" spans="1:9" ht="22.9" customHeight="1">
      <c r="A179" s="13"/>
      <c r="B179" s="55" t="s">
        <v>182</v>
      </c>
      <c r="C179" s="55" t="s">
        <v>232</v>
      </c>
      <c r="D179" s="14" t="s">
        <v>624</v>
      </c>
      <c r="E179" s="14" t="s">
        <v>233</v>
      </c>
      <c r="F179" s="15">
        <v>16.690000000000001</v>
      </c>
      <c r="G179" s="15"/>
      <c r="H179" s="15">
        <v>16.690000000000001</v>
      </c>
      <c r="I179" s="7"/>
    </row>
    <row r="180" spans="1:9" ht="22.9" customHeight="1">
      <c r="B180" s="55" t="s">
        <v>184</v>
      </c>
      <c r="C180" s="55" t="s">
        <v>234</v>
      </c>
      <c r="D180" s="14" t="s">
        <v>625</v>
      </c>
      <c r="E180" s="14" t="s">
        <v>235</v>
      </c>
      <c r="F180" s="15">
        <v>29.24</v>
      </c>
      <c r="G180" s="15"/>
      <c r="H180" s="15">
        <v>29.24</v>
      </c>
      <c r="I180" s="7"/>
    </row>
    <row r="181" spans="1:9" ht="22.9" customHeight="1">
      <c r="B181" s="55" t="s">
        <v>0</v>
      </c>
      <c r="C181" s="55" t="s">
        <v>0</v>
      </c>
      <c r="D181" s="14" t="s">
        <v>628</v>
      </c>
      <c r="E181" s="14" t="s">
        <v>239</v>
      </c>
      <c r="F181" s="15">
        <v>3.06</v>
      </c>
      <c r="G181" s="15">
        <v>3.06</v>
      </c>
      <c r="H181" s="15"/>
      <c r="I181" s="7"/>
    </row>
    <row r="182" spans="1:9" ht="22.9" customHeight="1">
      <c r="A182" s="13"/>
      <c r="B182" s="55" t="s">
        <v>128</v>
      </c>
      <c r="C182" s="55" t="s">
        <v>129</v>
      </c>
      <c r="D182" s="14" t="s">
        <v>643</v>
      </c>
      <c r="E182" s="14" t="s">
        <v>259</v>
      </c>
      <c r="F182" s="15">
        <v>2.83</v>
      </c>
      <c r="G182" s="15">
        <v>2.83</v>
      </c>
      <c r="H182" s="15"/>
      <c r="I182" s="7"/>
    </row>
    <row r="183" spans="1:9" ht="22.9" customHeight="1">
      <c r="A183" s="13"/>
      <c r="B183" s="55" t="s">
        <v>114</v>
      </c>
      <c r="C183" s="55" t="s">
        <v>115</v>
      </c>
      <c r="D183" s="14" t="s">
        <v>644</v>
      </c>
      <c r="E183" s="14" t="s">
        <v>260</v>
      </c>
      <c r="F183" s="15">
        <v>2.83</v>
      </c>
      <c r="G183" s="15">
        <v>2.83</v>
      </c>
      <c r="H183" s="15"/>
      <c r="I183" s="7"/>
    </row>
    <row r="184" spans="1:9" ht="22.9" customHeight="1">
      <c r="B184" s="55" t="s">
        <v>128</v>
      </c>
      <c r="C184" s="55" t="s">
        <v>227</v>
      </c>
      <c r="D184" s="14" t="s">
        <v>629</v>
      </c>
      <c r="E184" s="14" t="s">
        <v>240</v>
      </c>
      <c r="F184" s="15">
        <v>0.23</v>
      </c>
      <c r="G184" s="15">
        <v>0.23</v>
      </c>
      <c r="H184" s="15"/>
      <c r="I184" s="7"/>
    </row>
    <row r="185" spans="1:9" ht="22.9" customHeight="1">
      <c r="B185" s="55" t="s">
        <v>0</v>
      </c>
      <c r="C185" s="55" t="s">
        <v>0</v>
      </c>
      <c r="D185" s="14" t="s">
        <v>519</v>
      </c>
      <c r="E185" s="14" t="s">
        <v>265</v>
      </c>
      <c r="F185" s="15">
        <v>254.83</v>
      </c>
      <c r="G185" s="15">
        <v>250.6</v>
      </c>
      <c r="H185" s="15">
        <v>4.2300000000000004</v>
      </c>
      <c r="I185" s="7"/>
    </row>
    <row r="186" spans="1:9" ht="22.9" customHeight="1">
      <c r="A186" s="13"/>
      <c r="B186" s="55" t="s">
        <v>0</v>
      </c>
      <c r="C186" s="55" t="s">
        <v>0</v>
      </c>
      <c r="D186" s="14" t="s">
        <v>604</v>
      </c>
      <c r="E186" s="14" t="s">
        <v>162</v>
      </c>
      <c r="F186" s="15">
        <v>248.36</v>
      </c>
      <c r="G186" s="15">
        <v>248.36</v>
      </c>
      <c r="H186" s="15"/>
      <c r="I186" s="7"/>
    </row>
    <row r="187" spans="1:9" ht="22.9" customHeight="1">
      <c r="A187" s="13"/>
      <c r="B187" s="55" t="s">
        <v>28</v>
      </c>
      <c r="C187" s="55" t="s">
        <v>163</v>
      </c>
      <c r="D187" s="14" t="s">
        <v>605</v>
      </c>
      <c r="E187" s="14" t="s">
        <v>164</v>
      </c>
      <c r="F187" s="15">
        <v>78.14</v>
      </c>
      <c r="G187" s="15">
        <v>78.14</v>
      </c>
      <c r="H187" s="15"/>
      <c r="I187" s="7"/>
    </row>
    <row r="188" spans="1:9" ht="22.9" customHeight="1">
      <c r="B188" s="55" t="s">
        <v>39</v>
      </c>
      <c r="C188" s="55" t="s">
        <v>89</v>
      </c>
      <c r="D188" s="14" t="s">
        <v>606</v>
      </c>
      <c r="E188" s="14" t="s">
        <v>165</v>
      </c>
      <c r="F188" s="15">
        <v>2.08</v>
      </c>
      <c r="G188" s="15">
        <v>2.08</v>
      </c>
      <c r="H188" s="15"/>
      <c r="I188" s="7"/>
    </row>
    <row r="189" spans="1:9" ht="22.9" customHeight="1">
      <c r="A189" s="13"/>
      <c r="B189" s="55" t="s">
        <v>28</v>
      </c>
      <c r="C189" s="55" t="s">
        <v>29</v>
      </c>
      <c r="D189" s="14" t="s">
        <v>607</v>
      </c>
      <c r="E189" s="14" t="s">
        <v>166</v>
      </c>
      <c r="F189" s="15">
        <v>2.08</v>
      </c>
      <c r="G189" s="15">
        <v>2.08</v>
      </c>
      <c r="H189" s="15"/>
      <c r="I189" s="7"/>
    </row>
    <row r="190" spans="1:9" ht="22.9" customHeight="1">
      <c r="B190" s="55" t="s">
        <v>39</v>
      </c>
      <c r="C190" s="55" t="s">
        <v>67</v>
      </c>
      <c r="D190" s="14" t="s">
        <v>632</v>
      </c>
      <c r="E190" s="14" t="s">
        <v>241</v>
      </c>
      <c r="F190" s="15">
        <v>44.42</v>
      </c>
      <c r="G190" s="15">
        <v>44.42</v>
      </c>
      <c r="H190" s="15"/>
      <c r="I190" s="7"/>
    </row>
    <row r="191" spans="1:9" ht="22.9" customHeight="1">
      <c r="A191" s="84"/>
      <c r="B191" s="55" t="s">
        <v>28</v>
      </c>
      <c r="C191" s="55" t="s">
        <v>65</v>
      </c>
      <c r="D191" s="14" t="s">
        <v>633</v>
      </c>
      <c r="E191" s="14" t="s">
        <v>242</v>
      </c>
      <c r="F191" s="15">
        <v>27.85</v>
      </c>
      <c r="G191" s="15">
        <v>27.85</v>
      </c>
      <c r="H191" s="15"/>
      <c r="I191" s="7"/>
    </row>
    <row r="192" spans="1:9" ht="22.9" customHeight="1">
      <c r="A192" s="84"/>
      <c r="B192" s="55" t="s">
        <v>39</v>
      </c>
      <c r="C192" s="55" t="s">
        <v>67</v>
      </c>
      <c r="D192" s="14" t="s">
        <v>634</v>
      </c>
      <c r="E192" s="14" t="s">
        <v>243</v>
      </c>
      <c r="F192" s="15">
        <v>10.06</v>
      </c>
      <c r="G192" s="15">
        <v>10.06</v>
      </c>
      <c r="H192" s="15"/>
      <c r="I192" s="7"/>
    </row>
    <row r="193" spans="1:9" ht="22.9" customHeight="1">
      <c r="A193" s="84"/>
      <c r="B193" s="55" t="s">
        <v>28</v>
      </c>
      <c r="C193" s="55" t="s">
        <v>65</v>
      </c>
      <c r="D193" s="14" t="s">
        <v>635</v>
      </c>
      <c r="E193" s="14" t="s">
        <v>244</v>
      </c>
      <c r="F193" s="15">
        <v>6.51</v>
      </c>
      <c r="G193" s="15">
        <v>6.51</v>
      </c>
      <c r="H193" s="15"/>
      <c r="I193" s="7"/>
    </row>
    <row r="194" spans="1:9" ht="22.9" customHeight="1">
      <c r="B194" s="55" t="s">
        <v>39</v>
      </c>
      <c r="C194" s="55" t="s">
        <v>170</v>
      </c>
      <c r="D194" s="14" t="s">
        <v>610</v>
      </c>
      <c r="E194" s="14" t="s">
        <v>171</v>
      </c>
      <c r="F194" s="15">
        <v>19.940000000000001</v>
      </c>
      <c r="G194" s="15">
        <v>19.940000000000001</v>
      </c>
      <c r="H194" s="15"/>
      <c r="I194" s="7"/>
    </row>
    <row r="195" spans="1:9" ht="22.9" customHeight="1">
      <c r="B195" s="55" t="s">
        <v>28</v>
      </c>
      <c r="C195" s="55" t="s">
        <v>172</v>
      </c>
      <c r="D195" s="14" t="s">
        <v>611</v>
      </c>
      <c r="E195" s="14" t="s">
        <v>173</v>
      </c>
      <c r="F195" s="15">
        <v>7.8</v>
      </c>
      <c r="G195" s="15">
        <v>7.8</v>
      </c>
      <c r="H195" s="15"/>
      <c r="I195" s="7"/>
    </row>
    <row r="196" spans="1:9" ht="22.9" customHeight="1">
      <c r="B196" s="55" t="s">
        <v>39</v>
      </c>
      <c r="C196" s="55" t="s">
        <v>40</v>
      </c>
      <c r="D196" s="14" t="s">
        <v>612</v>
      </c>
      <c r="E196" s="14" t="s">
        <v>174</v>
      </c>
      <c r="F196" s="15">
        <v>13.12</v>
      </c>
      <c r="G196" s="15">
        <v>13.12</v>
      </c>
      <c r="H196" s="15"/>
      <c r="I196" s="7"/>
    </row>
    <row r="197" spans="1:9" ht="22.9" customHeight="1">
      <c r="A197" s="84"/>
      <c r="B197" s="55" t="s">
        <v>28</v>
      </c>
      <c r="C197" s="55" t="s">
        <v>37</v>
      </c>
      <c r="D197" s="14" t="s">
        <v>613</v>
      </c>
      <c r="E197" s="14" t="s">
        <v>175</v>
      </c>
      <c r="F197" s="15">
        <v>12</v>
      </c>
      <c r="G197" s="15">
        <v>12</v>
      </c>
      <c r="H197" s="15"/>
      <c r="I197" s="7"/>
    </row>
    <row r="198" spans="1:9" ht="22.9" customHeight="1">
      <c r="A198" s="84"/>
      <c r="B198" s="55" t="s">
        <v>39</v>
      </c>
      <c r="C198" s="55" t="s">
        <v>40</v>
      </c>
      <c r="D198" s="14" t="s">
        <v>614</v>
      </c>
      <c r="E198" s="14" t="s">
        <v>176</v>
      </c>
      <c r="F198" s="15">
        <v>1.1200000000000001</v>
      </c>
      <c r="G198" s="15">
        <v>1.1200000000000001</v>
      </c>
      <c r="H198" s="15"/>
      <c r="I198" s="7"/>
    </row>
    <row r="199" spans="1:9" ht="22.9" customHeight="1">
      <c r="B199" s="55" t="s">
        <v>28</v>
      </c>
      <c r="C199" s="55" t="s">
        <v>177</v>
      </c>
      <c r="D199" s="14" t="s">
        <v>615</v>
      </c>
      <c r="E199" s="14" t="s">
        <v>178</v>
      </c>
      <c r="F199" s="15">
        <v>17.190000000000001</v>
      </c>
      <c r="G199" s="15">
        <v>17.190000000000001</v>
      </c>
      <c r="H199" s="15"/>
      <c r="I199" s="7"/>
    </row>
    <row r="200" spans="1:9" ht="22.9" customHeight="1">
      <c r="B200" s="55" t="s">
        <v>39</v>
      </c>
      <c r="C200" s="55" t="s">
        <v>102</v>
      </c>
      <c r="D200" s="14" t="s">
        <v>616</v>
      </c>
      <c r="E200" s="14" t="s">
        <v>179</v>
      </c>
      <c r="F200" s="15">
        <v>65.67</v>
      </c>
      <c r="G200" s="15">
        <v>65.67</v>
      </c>
      <c r="H200" s="15"/>
      <c r="I200" s="7"/>
    </row>
    <row r="201" spans="1:9" ht="22.9" customHeight="1">
      <c r="A201" s="13"/>
      <c r="B201" s="55" t="s">
        <v>28</v>
      </c>
      <c r="C201" s="55" t="s">
        <v>44</v>
      </c>
      <c r="D201" s="14" t="s">
        <v>617</v>
      </c>
      <c r="E201" s="14" t="s">
        <v>180</v>
      </c>
      <c r="F201" s="15">
        <v>65.67</v>
      </c>
      <c r="G201" s="15">
        <v>65.67</v>
      </c>
      <c r="H201" s="15"/>
      <c r="I201" s="7"/>
    </row>
    <row r="202" spans="1:9" ht="22.9" customHeight="1">
      <c r="B202" s="55" t="s">
        <v>0</v>
      </c>
      <c r="C202" s="55" t="s">
        <v>0</v>
      </c>
      <c r="D202" s="14" t="s">
        <v>618</v>
      </c>
      <c r="E202" s="14" t="s">
        <v>181</v>
      </c>
      <c r="F202" s="15">
        <v>4.2300000000000004</v>
      </c>
      <c r="G202" s="15"/>
      <c r="H202" s="15">
        <v>4.2300000000000004</v>
      </c>
      <c r="I202" s="7"/>
    </row>
    <row r="203" spans="1:9" ht="22.9" customHeight="1">
      <c r="A203" s="13"/>
      <c r="B203" s="55" t="s">
        <v>182</v>
      </c>
      <c r="C203" s="55" t="s">
        <v>232</v>
      </c>
      <c r="D203" s="14" t="s">
        <v>624</v>
      </c>
      <c r="E203" s="14" t="s">
        <v>233</v>
      </c>
      <c r="F203" s="15">
        <v>1.5</v>
      </c>
      <c r="G203" s="15"/>
      <c r="H203" s="15">
        <v>1.5</v>
      </c>
      <c r="I203" s="7"/>
    </row>
    <row r="204" spans="1:9" ht="22.9" customHeight="1">
      <c r="B204" s="55" t="s">
        <v>184</v>
      </c>
      <c r="C204" s="55" t="s">
        <v>234</v>
      </c>
      <c r="D204" s="14" t="s">
        <v>625</v>
      </c>
      <c r="E204" s="14" t="s">
        <v>235</v>
      </c>
      <c r="F204" s="15">
        <v>2.73</v>
      </c>
      <c r="G204" s="15"/>
      <c r="H204" s="15">
        <v>2.73</v>
      </c>
      <c r="I204" s="7"/>
    </row>
    <row r="205" spans="1:9" ht="22.9" customHeight="1">
      <c r="B205" s="55" t="s">
        <v>0</v>
      </c>
      <c r="C205" s="55" t="s">
        <v>0</v>
      </c>
      <c r="D205" s="14" t="s">
        <v>628</v>
      </c>
      <c r="E205" s="14" t="s">
        <v>239</v>
      </c>
      <c r="F205" s="15">
        <v>2.2400000000000002</v>
      </c>
      <c r="G205" s="15">
        <v>2.2400000000000002</v>
      </c>
      <c r="H205" s="15"/>
      <c r="I205" s="7"/>
    </row>
    <row r="206" spans="1:9" ht="22.9" customHeight="1">
      <c r="A206" s="13"/>
      <c r="B206" s="55" t="s">
        <v>128</v>
      </c>
      <c r="C206" s="55" t="s">
        <v>129</v>
      </c>
      <c r="D206" s="14" t="s">
        <v>643</v>
      </c>
      <c r="E206" s="14" t="s">
        <v>259</v>
      </c>
      <c r="F206" s="15">
        <v>2.23</v>
      </c>
      <c r="G206" s="15">
        <v>2.23</v>
      </c>
      <c r="H206" s="15"/>
      <c r="I206" s="7"/>
    </row>
    <row r="207" spans="1:9" ht="22.9" customHeight="1">
      <c r="A207" s="13"/>
      <c r="B207" s="55" t="s">
        <v>114</v>
      </c>
      <c r="C207" s="55" t="s">
        <v>115</v>
      </c>
      <c r="D207" s="14" t="s">
        <v>644</v>
      </c>
      <c r="E207" s="14" t="s">
        <v>260</v>
      </c>
      <c r="F207" s="15">
        <v>2.23</v>
      </c>
      <c r="G207" s="15">
        <v>2.23</v>
      </c>
      <c r="H207" s="15"/>
      <c r="I207" s="7"/>
    </row>
    <row r="208" spans="1:9" ht="22.9" customHeight="1">
      <c r="B208" s="55" t="s">
        <v>128</v>
      </c>
      <c r="C208" s="55" t="s">
        <v>227</v>
      </c>
      <c r="D208" s="14" t="s">
        <v>629</v>
      </c>
      <c r="E208" s="14" t="s">
        <v>240</v>
      </c>
      <c r="F208" s="15">
        <v>0.01</v>
      </c>
      <c r="G208" s="15">
        <v>0.01</v>
      </c>
      <c r="H208" s="15"/>
      <c r="I208" s="7"/>
    </row>
    <row r="209" spans="1:9" ht="22.9" customHeight="1">
      <c r="B209" s="55" t="s">
        <v>0</v>
      </c>
      <c r="C209" s="55" t="s">
        <v>0</v>
      </c>
      <c r="D209" s="14" t="s">
        <v>520</v>
      </c>
      <c r="E209" s="14" t="s">
        <v>266</v>
      </c>
      <c r="F209" s="15">
        <v>336.35</v>
      </c>
      <c r="G209" s="15">
        <v>330.89</v>
      </c>
      <c r="H209" s="15">
        <v>5.46</v>
      </c>
      <c r="I209" s="7"/>
    </row>
    <row r="210" spans="1:9" ht="22.9" customHeight="1">
      <c r="A210" s="13"/>
      <c r="B210" s="55" t="s">
        <v>0</v>
      </c>
      <c r="C210" s="55" t="s">
        <v>0</v>
      </c>
      <c r="D210" s="14" t="s">
        <v>604</v>
      </c>
      <c r="E210" s="14" t="s">
        <v>162</v>
      </c>
      <c r="F210" s="15">
        <v>325.3</v>
      </c>
      <c r="G210" s="15">
        <v>325.3</v>
      </c>
      <c r="H210" s="15"/>
      <c r="I210" s="7"/>
    </row>
    <row r="211" spans="1:9" ht="22.9" customHeight="1">
      <c r="A211" s="13"/>
      <c r="B211" s="55" t="s">
        <v>28</v>
      </c>
      <c r="C211" s="55" t="s">
        <v>163</v>
      </c>
      <c r="D211" s="14" t="s">
        <v>605</v>
      </c>
      <c r="E211" s="14" t="s">
        <v>164</v>
      </c>
      <c r="F211" s="15">
        <v>97.95</v>
      </c>
      <c r="G211" s="15">
        <v>97.95</v>
      </c>
      <c r="H211" s="15"/>
      <c r="I211" s="7"/>
    </row>
    <row r="212" spans="1:9" ht="22.9" customHeight="1">
      <c r="B212" s="55" t="s">
        <v>39</v>
      </c>
      <c r="C212" s="55" t="s">
        <v>89</v>
      </c>
      <c r="D212" s="14" t="s">
        <v>606</v>
      </c>
      <c r="E212" s="14" t="s">
        <v>165</v>
      </c>
      <c r="F212" s="15">
        <v>3.53</v>
      </c>
      <c r="G212" s="15">
        <v>3.53</v>
      </c>
      <c r="H212" s="15"/>
      <c r="I212" s="7"/>
    </row>
    <row r="213" spans="1:9" ht="22.9" customHeight="1">
      <c r="A213" s="13"/>
      <c r="B213" s="55" t="s">
        <v>28</v>
      </c>
      <c r="C213" s="55" t="s">
        <v>29</v>
      </c>
      <c r="D213" s="14" t="s">
        <v>607</v>
      </c>
      <c r="E213" s="14" t="s">
        <v>166</v>
      </c>
      <c r="F213" s="15">
        <v>3.53</v>
      </c>
      <c r="G213" s="15">
        <v>3.53</v>
      </c>
      <c r="H213" s="15"/>
      <c r="I213" s="7"/>
    </row>
    <row r="214" spans="1:9" ht="22.9" customHeight="1">
      <c r="B214" s="55" t="s">
        <v>39</v>
      </c>
      <c r="C214" s="55" t="s">
        <v>67</v>
      </c>
      <c r="D214" s="14" t="s">
        <v>632</v>
      </c>
      <c r="E214" s="14" t="s">
        <v>241</v>
      </c>
      <c r="F214" s="15">
        <v>67.8</v>
      </c>
      <c r="G214" s="15">
        <v>67.8</v>
      </c>
      <c r="H214" s="15"/>
      <c r="I214" s="7"/>
    </row>
    <row r="215" spans="1:9" ht="22.9" customHeight="1">
      <c r="A215" s="84"/>
      <c r="B215" s="55" t="s">
        <v>28</v>
      </c>
      <c r="C215" s="55" t="s">
        <v>65</v>
      </c>
      <c r="D215" s="14" t="s">
        <v>633</v>
      </c>
      <c r="E215" s="14" t="s">
        <v>242</v>
      </c>
      <c r="F215" s="15">
        <v>44</v>
      </c>
      <c r="G215" s="15">
        <v>44</v>
      </c>
      <c r="H215" s="15"/>
      <c r="I215" s="7"/>
    </row>
    <row r="216" spans="1:9" ht="22.9" customHeight="1">
      <c r="A216" s="84"/>
      <c r="B216" s="55" t="s">
        <v>39</v>
      </c>
      <c r="C216" s="55" t="s">
        <v>67</v>
      </c>
      <c r="D216" s="14" t="s">
        <v>634</v>
      </c>
      <c r="E216" s="14" t="s">
        <v>243</v>
      </c>
      <c r="F216" s="15">
        <v>15.64</v>
      </c>
      <c r="G216" s="15">
        <v>15.64</v>
      </c>
      <c r="H216" s="15"/>
      <c r="I216" s="7"/>
    </row>
    <row r="217" spans="1:9" ht="22.9" customHeight="1">
      <c r="A217" s="84"/>
      <c r="B217" s="55" t="s">
        <v>28</v>
      </c>
      <c r="C217" s="55" t="s">
        <v>65</v>
      </c>
      <c r="D217" s="14" t="s">
        <v>635</v>
      </c>
      <c r="E217" s="14" t="s">
        <v>244</v>
      </c>
      <c r="F217" s="15">
        <v>8.16</v>
      </c>
      <c r="G217" s="15">
        <v>8.16</v>
      </c>
      <c r="H217" s="15"/>
      <c r="I217" s="7"/>
    </row>
    <row r="218" spans="1:9" ht="22.9" customHeight="1">
      <c r="B218" s="55" t="s">
        <v>39</v>
      </c>
      <c r="C218" s="55" t="s">
        <v>170</v>
      </c>
      <c r="D218" s="14" t="s">
        <v>610</v>
      </c>
      <c r="E218" s="14" t="s">
        <v>171</v>
      </c>
      <c r="F218" s="15">
        <v>27.08</v>
      </c>
      <c r="G218" s="15">
        <v>27.08</v>
      </c>
      <c r="H218" s="15"/>
      <c r="I218" s="7"/>
    </row>
    <row r="219" spans="1:9" ht="22.9" customHeight="1">
      <c r="B219" s="55" t="s">
        <v>28</v>
      </c>
      <c r="C219" s="55" t="s">
        <v>172</v>
      </c>
      <c r="D219" s="14" t="s">
        <v>611</v>
      </c>
      <c r="E219" s="14" t="s">
        <v>173</v>
      </c>
      <c r="F219" s="15">
        <v>11.04</v>
      </c>
      <c r="G219" s="15">
        <v>11.04</v>
      </c>
      <c r="H219" s="15"/>
      <c r="I219" s="7"/>
    </row>
    <row r="220" spans="1:9" ht="22.9" customHeight="1">
      <c r="B220" s="55" t="s">
        <v>39</v>
      </c>
      <c r="C220" s="55" t="s">
        <v>40</v>
      </c>
      <c r="D220" s="14" t="s">
        <v>612</v>
      </c>
      <c r="E220" s="14" t="s">
        <v>174</v>
      </c>
      <c r="F220" s="15">
        <v>9.36</v>
      </c>
      <c r="G220" s="15">
        <v>9.36</v>
      </c>
      <c r="H220" s="15"/>
      <c r="I220" s="7"/>
    </row>
    <row r="221" spans="1:9" ht="22.9" customHeight="1">
      <c r="A221" s="84"/>
      <c r="B221" s="55" t="s">
        <v>28</v>
      </c>
      <c r="C221" s="55" t="s">
        <v>37</v>
      </c>
      <c r="D221" s="14" t="s">
        <v>613</v>
      </c>
      <c r="E221" s="14" t="s">
        <v>175</v>
      </c>
      <c r="F221" s="15">
        <v>7.83</v>
      </c>
      <c r="G221" s="15">
        <v>7.83</v>
      </c>
      <c r="H221" s="15"/>
      <c r="I221" s="7"/>
    </row>
    <row r="222" spans="1:9" ht="22.9" customHeight="1">
      <c r="A222" s="84"/>
      <c r="B222" s="55" t="s">
        <v>39</v>
      </c>
      <c r="C222" s="55" t="s">
        <v>40</v>
      </c>
      <c r="D222" s="14" t="s">
        <v>614</v>
      </c>
      <c r="E222" s="14" t="s">
        <v>176</v>
      </c>
      <c r="F222" s="15">
        <v>1.52</v>
      </c>
      <c r="G222" s="15">
        <v>1.52</v>
      </c>
      <c r="H222" s="15"/>
      <c r="I222" s="7"/>
    </row>
    <row r="223" spans="1:9" ht="22.9" customHeight="1">
      <c r="B223" s="55" t="s">
        <v>28</v>
      </c>
      <c r="C223" s="55" t="s">
        <v>177</v>
      </c>
      <c r="D223" s="14" t="s">
        <v>615</v>
      </c>
      <c r="E223" s="14" t="s">
        <v>178</v>
      </c>
      <c r="F223" s="15">
        <v>24.1</v>
      </c>
      <c r="G223" s="15">
        <v>24.1</v>
      </c>
      <c r="H223" s="15"/>
      <c r="I223" s="7"/>
    </row>
    <row r="224" spans="1:9" ht="22.9" customHeight="1">
      <c r="B224" s="55" t="s">
        <v>39</v>
      </c>
      <c r="C224" s="55" t="s">
        <v>102</v>
      </c>
      <c r="D224" s="14" t="s">
        <v>616</v>
      </c>
      <c r="E224" s="14" t="s">
        <v>179</v>
      </c>
      <c r="F224" s="15">
        <v>84.43</v>
      </c>
      <c r="G224" s="15">
        <v>84.43</v>
      </c>
      <c r="H224" s="15"/>
      <c r="I224" s="7"/>
    </row>
    <row r="225" spans="1:9" ht="22.9" customHeight="1">
      <c r="A225" s="13"/>
      <c r="B225" s="55" t="s">
        <v>28</v>
      </c>
      <c r="C225" s="55" t="s">
        <v>44</v>
      </c>
      <c r="D225" s="14" t="s">
        <v>617</v>
      </c>
      <c r="E225" s="14" t="s">
        <v>180</v>
      </c>
      <c r="F225" s="15">
        <v>84.43</v>
      </c>
      <c r="G225" s="15">
        <v>84.43</v>
      </c>
      <c r="H225" s="15"/>
      <c r="I225" s="7"/>
    </row>
    <row r="226" spans="1:9" ht="22.9" customHeight="1">
      <c r="B226" s="55" t="s">
        <v>0</v>
      </c>
      <c r="C226" s="55" t="s">
        <v>0</v>
      </c>
      <c r="D226" s="14" t="s">
        <v>618</v>
      </c>
      <c r="E226" s="14" t="s">
        <v>181</v>
      </c>
      <c r="F226" s="15">
        <v>5.46</v>
      </c>
      <c r="G226" s="15"/>
      <c r="H226" s="15">
        <v>5.46</v>
      </c>
      <c r="I226" s="7"/>
    </row>
    <row r="227" spans="1:9" ht="22.9" customHeight="1">
      <c r="A227" s="13"/>
      <c r="B227" s="55" t="s">
        <v>182</v>
      </c>
      <c r="C227" s="55" t="s">
        <v>232</v>
      </c>
      <c r="D227" s="14" t="s">
        <v>624</v>
      </c>
      <c r="E227" s="14" t="s">
        <v>233</v>
      </c>
      <c r="F227" s="15">
        <v>2.0299999999999998</v>
      </c>
      <c r="G227" s="15"/>
      <c r="H227" s="15">
        <v>2.0299999999999998</v>
      </c>
      <c r="I227" s="7"/>
    </row>
    <row r="228" spans="1:9" ht="22.9" customHeight="1">
      <c r="B228" s="55" t="s">
        <v>184</v>
      </c>
      <c r="C228" s="55" t="s">
        <v>234</v>
      </c>
      <c r="D228" s="14" t="s">
        <v>625</v>
      </c>
      <c r="E228" s="14" t="s">
        <v>235</v>
      </c>
      <c r="F228" s="15">
        <v>3.43</v>
      </c>
      <c r="G228" s="15"/>
      <c r="H228" s="15">
        <v>3.43</v>
      </c>
      <c r="I228" s="7"/>
    </row>
    <row r="229" spans="1:9" ht="22.9" customHeight="1">
      <c r="B229" s="55" t="s">
        <v>0</v>
      </c>
      <c r="C229" s="55" t="s">
        <v>0</v>
      </c>
      <c r="D229" s="14" t="s">
        <v>628</v>
      </c>
      <c r="E229" s="14" t="s">
        <v>239</v>
      </c>
      <c r="F229" s="15">
        <v>5.6</v>
      </c>
      <c r="G229" s="15">
        <v>5.6</v>
      </c>
      <c r="H229" s="15"/>
      <c r="I229" s="7"/>
    </row>
    <row r="230" spans="1:9" ht="22.9" customHeight="1">
      <c r="A230" s="13"/>
      <c r="B230" s="55" t="s">
        <v>128</v>
      </c>
      <c r="C230" s="55" t="s">
        <v>89</v>
      </c>
      <c r="D230" s="14" t="s">
        <v>642</v>
      </c>
      <c r="E230" s="14" t="s">
        <v>267</v>
      </c>
      <c r="F230" s="15">
        <v>5.57</v>
      </c>
      <c r="G230" s="15">
        <v>5.57</v>
      </c>
      <c r="H230" s="15"/>
      <c r="I230" s="7"/>
    </row>
    <row r="231" spans="1:9" ht="22.9" customHeight="1">
      <c r="B231" s="55" t="s">
        <v>114</v>
      </c>
      <c r="C231" s="55" t="s">
        <v>200</v>
      </c>
      <c r="D231" s="14" t="s">
        <v>629</v>
      </c>
      <c r="E231" s="14" t="s">
        <v>201</v>
      </c>
      <c r="F231" s="15">
        <v>0.02</v>
      </c>
      <c r="G231" s="15">
        <v>0.02</v>
      </c>
      <c r="H231" s="15"/>
      <c r="I231" s="7"/>
    </row>
    <row r="232" spans="1:9" ht="22.9" customHeight="1">
      <c r="B232" s="55" t="s">
        <v>0</v>
      </c>
      <c r="C232" s="55" t="s">
        <v>0</v>
      </c>
      <c r="D232" s="14" t="s">
        <v>521</v>
      </c>
      <c r="E232" s="14" t="s">
        <v>268</v>
      </c>
      <c r="F232" s="15">
        <v>1176.96</v>
      </c>
      <c r="G232" s="15">
        <v>1150.3</v>
      </c>
      <c r="H232" s="15">
        <v>26.67</v>
      </c>
      <c r="I232" s="7"/>
    </row>
    <row r="233" spans="1:9" ht="22.9" customHeight="1">
      <c r="A233" s="13"/>
      <c r="B233" s="55" t="s">
        <v>0</v>
      </c>
      <c r="C233" s="55" t="s">
        <v>0</v>
      </c>
      <c r="D233" s="14" t="s">
        <v>604</v>
      </c>
      <c r="E233" s="14" t="s">
        <v>206</v>
      </c>
      <c r="F233" s="15">
        <v>1149.2</v>
      </c>
      <c r="G233" s="15">
        <v>1149.2</v>
      </c>
      <c r="H233" s="15"/>
      <c r="I233" s="7"/>
    </row>
    <row r="234" spans="1:9" ht="22.9" customHeight="1">
      <c r="A234" s="13"/>
      <c r="B234" s="55" t="s">
        <v>39</v>
      </c>
      <c r="C234" s="55" t="s">
        <v>207</v>
      </c>
      <c r="D234" s="14" t="s">
        <v>605</v>
      </c>
      <c r="E234" s="14" t="s">
        <v>208</v>
      </c>
      <c r="F234" s="15">
        <v>487.74</v>
      </c>
      <c r="G234" s="15">
        <v>487.74</v>
      </c>
      <c r="H234" s="15"/>
      <c r="I234" s="7"/>
    </row>
    <row r="235" spans="1:9" ht="22.9" customHeight="1">
      <c r="B235" s="55" t="s">
        <v>28</v>
      </c>
      <c r="C235" s="55" t="s">
        <v>29</v>
      </c>
      <c r="D235" s="14" t="s">
        <v>606</v>
      </c>
      <c r="E235" s="14" t="s">
        <v>209</v>
      </c>
      <c r="F235" s="15">
        <v>14.24</v>
      </c>
      <c r="G235" s="15">
        <v>14.24</v>
      </c>
      <c r="H235" s="15"/>
      <c r="I235" s="7"/>
    </row>
    <row r="236" spans="1:9" ht="22.9" customHeight="1">
      <c r="A236" s="13"/>
      <c r="B236" s="55" t="s">
        <v>39</v>
      </c>
      <c r="C236" s="55" t="s">
        <v>89</v>
      </c>
      <c r="D236" s="14" t="s">
        <v>607</v>
      </c>
      <c r="E236" s="14" t="s">
        <v>210</v>
      </c>
      <c r="F236" s="15">
        <v>14.24</v>
      </c>
      <c r="G236" s="15">
        <v>14.24</v>
      </c>
      <c r="H236" s="15"/>
      <c r="I236" s="7"/>
    </row>
    <row r="237" spans="1:9" ht="22.9" customHeight="1">
      <c r="B237" s="55" t="s">
        <v>28</v>
      </c>
      <c r="C237" s="55" t="s">
        <v>65</v>
      </c>
      <c r="D237" s="14" t="s">
        <v>632</v>
      </c>
      <c r="E237" s="14" t="s">
        <v>211</v>
      </c>
      <c r="F237" s="15">
        <v>297.42</v>
      </c>
      <c r="G237" s="15">
        <v>297.42</v>
      </c>
      <c r="H237" s="15"/>
      <c r="I237" s="7"/>
    </row>
    <row r="238" spans="1:9" ht="22.9" customHeight="1">
      <c r="A238" s="84"/>
      <c r="B238" s="55" t="s">
        <v>39</v>
      </c>
      <c r="C238" s="55" t="s">
        <v>67</v>
      </c>
      <c r="D238" s="14" t="s">
        <v>633</v>
      </c>
      <c r="E238" s="14" t="s">
        <v>212</v>
      </c>
      <c r="F238" s="15">
        <v>185.48</v>
      </c>
      <c r="G238" s="15">
        <v>185.48</v>
      </c>
      <c r="H238" s="15"/>
      <c r="I238" s="7"/>
    </row>
    <row r="239" spans="1:9" ht="22.9" customHeight="1">
      <c r="A239" s="84"/>
      <c r="B239" s="55" t="s">
        <v>28</v>
      </c>
      <c r="C239" s="55" t="s">
        <v>65</v>
      </c>
      <c r="D239" s="14" t="s">
        <v>634</v>
      </c>
      <c r="E239" s="14" t="s">
        <v>213</v>
      </c>
      <c r="F239" s="15">
        <v>71.3</v>
      </c>
      <c r="G239" s="15">
        <v>71.3</v>
      </c>
      <c r="H239" s="15"/>
      <c r="I239" s="7"/>
    </row>
    <row r="240" spans="1:9" ht="22.9" customHeight="1">
      <c r="A240" s="84"/>
      <c r="B240" s="55" t="s">
        <v>39</v>
      </c>
      <c r="C240" s="55" t="s">
        <v>67</v>
      </c>
      <c r="D240" s="14" t="s">
        <v>635</v>
      </c>
      <c r="E240" s="14" t="s">
        <v>214</v>
      </c>
      <c r="F240" s="15">
        <v>40.65</v>
      </c>
      <c r="G240" s="15">
        <v>40.65</v>
      </c>
      <c r="H240" s="15"/>
      <c r="I240" s="7"/>
    </row>
    <row r="241" spans="1:9" ht="22.9" customHeight="1">
      <c r="B241" s="55" t="s">
        <v>28</v>
      </c>
      <c r="C241" s="55" t="s">
        <v>215</v>
      </c>
      <c r="D241" s="14" t="s">
        <v>610</v>
      </c>
      <c r="E241" s="14" t="s">
        <v>216</v>
      </c>
      <c r="F241" s="15">
        <v>127.9</v>
      </c>
      <c r="G241" s="15">
        <v>127.9</v>
      </c>
      <c r="H241" s="15"/>
      <c r="I241" s="7"/>
    </row>
    <row r="242" spans="1:9" ht="22.9" customHeight="1">
      <c r="B242" s="55" t="s">
        <v>39</v>
      </c>
      <c r="C242" s="55" t="s">
        <v>217</v>
      </c>
      <c r="D242" s="14" t="s">
        <v>611</v>
      </c>
      <c r="E242" s="14" t="s">
        <v>218</v>
      </c>
      <c r="F242" s="15">
        <v>50.04</v>
      </c>
      <c r="G242" s="15">
        <v>50.04</v>
      </c>
      <c r="H242" s="15"/>
      <c r="I242" s="7"/>
    </row>
    <row r="243" spans="1:9" ht="22.9" customHeight="1">
      <c r="B243" s="55" t="s">
        <v>28</v>
      </c>
      <c r="C243" s="55" t="s">
        <v>37</v>
      </c>
      <c r="D243" s="14" t="s">
        <v>612</v>
      </c>
      <c r="E243" s="14" t="s">
        <v>219</v>
      </c>
      <c r="F243" s="15">
        <v>27.86</v>
      </c>
      <c r="G243" s="15">
        <v>27.86</v>
      </c>
      <c r="H243" s="15"/>
      <c r="I243" s="7"/>
    </row>
    <row r="244" spans="1:9" ht="22.9" customHeight="1">
      <c r="A244" s="84"/>
      <c r="B244" s="55" t="s">
        <v>39</v>
      </c>
      <c r="C244" s="55" t="s">
        <v>40</v>
      </c>
      <c r="D244" s="14" t="s">
        <v>613</v>
      </c>
      <c r="E244" s="14" t="s">
        <v>220</v>
      </c>
      <c r="F244" s="15">
        <v>20.66</v>
      </c>
      <c r="G244" s="15">
        <v>20.66</v>
      </c>
      <c r="H244" s="15"/>
      <c r="I244" s="7"/>
    </row>
    <row r="245" spans="1:9" ht="22.9" customHeight="1">
      <c r="A245" s="84"/>
      <c r="B245" s="55" t="s">
        <v>28</v>
      </c>
      <c r="C245" s="55" t="s">
        <v>37</v>
      </c>
      <c r="D245" s="14" t="s">
        <v>614</v>
      </c>
      <c r="E245" s="14" t="s">
        <v>221</v>
      </c>
      <c r="F245" s="15">
        <v>7.19</v>
      </c>
      <c r="G245" s="15">
        <v>7.19</v>
      </c>
      <c r="H245" s="15"/>
      <c r="I245" s="7"/>
    </row>
    <row r="246" spans="1:9" ht="22.9" customHeight="1">
      <c r="B246" s="55" t="s">
        <v>39</v>
      </c>
      <c r="C246" s="55" t="s">
        <v>222</v>
      </c>
      <c r="D246" s="14" t="s">
        <v>615</v>
      </c>
      <c r="E246" s="14" t="s">
        <v>223</v>
      </c>
      <c r="F246" s="15">
        <v>109.6</v>
      </c>
      <c r="G246" s="15">
        <v>109.6</v>
      </c>
      <c r="H246" s="15"/>
      <c r="I246" s="7"/>
    </row>
    <row r="247" spans="1:9" ht="22.9" customHeight="1">
      <c r="B247" s="55" t="s">
        <v>28</v>
      </c>
      <c r="C247" s="55" t="s">
        <v>44</v>
      </c>
      <c r="D247" s="14" t="s">
        <v>616</v>
      </c>
      <c r="E247" s="14" t="s">
        <v>250</v>
      </c>
      <c r="F247" s="15">
        <v>34.4</v>
      </c>
      <c r="G247" s="15">
        <v>34.4</v>
      </c>
      <c r="H247" s="15"/>
      <c r="I247" s="7"/>
    </row>
    <row r="248" spans="1:9" ht="22.9" customHeight="1">
      <c r="A248" s="13"/>
      <c r="B248" s="55" t="s">
        <v>39</v>
      </c>
      <c r="C248" s="55" t="s">
        <v>102</v>
      </c>
      <c r="D248" s="14" t="s">
        <v>617</v>
      </c>
      <c r="E248" s="14" t="s">
        <v>251</v>
      </c>
      <c r="F248" s="15">
        <v>34.4</v>
      </c>
      <c r="G248" s="15">
        <v>34.4</v>
      </c>
      <c r="H248" s="15"/>
      <c r="I248" s="7"/>
    </row>
    <row r="249" spans="1:9" ht="22.9" customHeight="1">
      <c r="B249" s="55" t="s">
        <v>0</v>
      </c>
      <c r="C249" s="55" t="s">
        <v>0</v>
      </c>
      <c r="D249" s="14" t="s">
        <v>618</v>
      </c>
      <c r="E249" s="14" t="s">
        <v>224</v>
      </c>
      <c r="F249" s="15">
        <v>26.67</v>
      </c>
      <c r="G249" s="15"/>
      <c r="H249" s="15">
        <v>26.67</v>
      </c>
      <c r="I249" s="7"/>
    </row>
    <row r="250" spans="1:9" ht="22.9" customHeight="1">
      <c r="A250" s="13"/>
      <c r="B250" s="55" t="s">
        <v>184</v>
      </c>
      <c r="C250" s="55" t="s">
        <v>192</v>
      </c>
      <c r="D250" s="14" t="s">
        <v>624</v>
      </c>
      <c r="E250" s="14" t="s">
        <v>193</v>
      </c>
      <c r="F250" s="15">
        <v>9.59</v>
      </c>
      <c r="G250" s="15"/>
      <c r="H250" s="15">
        <v>9.59</v>
      </c>
      <c r="I250" s="7"/>
    </row>
    <row r="251" spans="1:9" ht="22.9" customHeight="1">
      <c r="B251" s="55" t="s">
        <v>182</v>
      </c>
      <c r="C251" s="55" t="s">
        <v>194</v>
      </c>
      <c r="D251" s="14" t="s">
        <v>625</v>
      </c>
      <c r="E251" s="14" t="s">
        <v>195</v>
      </c>
      <c r="F251" s="15">
        <v>17.07</v>
      </c>
      <c r="G251" s="15"/>
      <c r="H251" s="15">
        <v>17.07</v>
      </c>
      <c r="I251" s="7"/>
    </row>
    <row r="252" spans="1:9" ht="22.9" customHeight="1">
      <c r="B252" s="55" t="s">
        <v>0</v>
      </c>
      <c r="C252" s="55" t="s">
        <v>0</v>
      </c>
      <c r="D252" s="14" t="s">
        <v>628</v>
      </c>
      <c r="E252" s="14" t="s">
        <v>199</v>
      </c>
      <c r="F252" s="15">
        <v>1.1000000000000001</v>
      </c>
      <c r="G252" s="15">
        <v>1.1000000000000001</v>
      </c>
      <c r="H252" s="15"/>
      <c r="I252" s="7"/>
    </row>
    <row r="253" spans="1:9" ht="22.9" customHeight="1">
      <c r="A253" s="13"/>
      <c r="B253" s="55" t="s">
        <v>114</v>
      </c>
      <c r="C253" s="55" t="s">
        <v>29</v>
      </c>
      <c r="D253" s="14" t="s">
        <v>642</v>
      </c>
      <c r="E253" s="14" t="s">
        <v>258</v>
      </c>
      <c r="F253" s="15">
        <v>0.92</v>
      </c>
      <c r="G253" s="15">
        <v>0.92</v>
      </c>
      <c r="H253" s="15"/>
      <c r="I253" s="7"/>
    </row>
    <row r="254" spans="1:9" ht="22.9" customHeight="1">
      <c r="B254" s="55" t="s">
        <v>128</v>
      </c>
      <c r="C254" s="55" t="s">
        <v>227</v>
      </c>
      <c r="D254" s="14" t="s">
        <v>629</v>
      </c>
      <c r="E254" s="14" t="s">
        <v>240</v>
      </c>
      <c r="F254" s="15">
        <v>0.17</v>
      </c>
      <c r="G254" s="15">
        <v>0.17</v>
      </c>
      <c r="H254" s="15"/>
      <c r="I254" s="7"/>
    </row>
    <row r="255" spans="1:9" ht="22.9" customHeight="1">
      <c r="B255" s="55" t="s">
        <v>0</v>
      </c>
      <c r="C255" s="55" t="s">
        <v>0</v>
      </c>
      <c r="D255" s="14" t="s">
        <v>522</v>
      </c>
      <c r="E255" s="14" t="s">
        <v>269</v>
      </c>
      <c r="F255" s="15">
        <v>714.68</v>
      </c>
      <c r="G255" s="15">
        <v>699.21</v>
      </c>
      <c r="H255" s="15">
        <v>15.48</v>
      </c>
      <c r="I255" s="7"/>
    </row>
    <row r="256" spans="1:9" ht="22.9" customHeight="1">
      <c r="A256" s="13"/>
      <c r="B256" s="55" t="s">
        <v>0</v>
      </c>
      <c r="C256" s="55" t="s">
        <v>0</v>
      </c>
      <c r="D256" s="14" t="s">
        <v>604</v>
      </c>
      <c r="E256" s="14" t="s">
        <v>162</v>
      </c>
      <c r="F256" s="15">
        <v>697.75</v>
      </c>
      <c r="G256" s="15">
        <v>697.75</v>
      </c>
      <c r="H256" s="15"/>
      <c r="I256" s="7"/>
    </row>
    <row r="257" spans="1:9" ht="22.9" customHeight="1">
      <c r="A257" s="13"/>
      <c r="B257" s="55" t="s">
        <v>28</v>
      </c>
      <c r="C257" s="55" t="s">
        <v>163</v>
      </c>
      <c r="D257" s="14" t="s">
        <v>605</v>
      </c>
      <c r="E257" s="14" t="s">
        <v>164</v>
      </c>
      <c r="F257" s="15">
        <v>279.43</v>
      </c>
      <c r="G257" s="15">
        <v>279.43</v>
      </c>
      <c r="H257" s="15"/>
      <c r="I257" s="7"/>
    </row>
    <row r="258" spans="1:9" ht="22.9" customHeight="1">
      <c r="B258" s="55" t="s">
        <v>39</v>
      </c>
      <c r="C258" s="55" t="s">
        <v>89</v>
      </c>
      <c r="D258" s="14" t="s">
        <v>606</v>
      </c>
      <c r="E258" s="14" t="s">
        <v>165</v>
      </c>
      <c r="F258" s="15">
        <v>9.1199999999999992</v>
      </c>
      <c r="G258" s="15">
        <v>9.1199999999999992</v>
      </c>
      <c r="H258" s="15"/>
      <c r="I258" s="7"/>
    </row>
    <row r="259" spans="1:9" ht="22.9" customHeight="1">
      <c r="A259" s="13"/>
      <c r="B259" s="55" t="s">
        <v>28</v>
      </c>
      <c r="C259" s="55" t="s">
        <v>29</v>
      </c>
      <c r="D259" s="14" t="s">
        <v>607</v>
      </c>
      <c r="E259" s="14" t="s">
        <v>166</v>
      </c>
      <c r="F259" s="15">
        <v>9.1199999999999992</v>
      </c>
      <c r="G259" s="15">
        <v>9.1199999999999992</v>
      </c>
      <c r="H259" s="15"/>
      <c r="I259" s="7"/>
    </row>
    <row r="260" spans="1:9" ht="22.9" customHeight="1">
      <c r="B260" s="55" t="s">
        <v>39</v>
      </c>
      <c r="C260" s="55" t="s">
        <v>67</v>
      </c>
      <c r="D260" s="14" t="s">
        <v>632</v>
      </c>
      <c r="E260" s="14" t="s">
        <v>241</v>
      </c>
      <c r="F260" s="15">
        <v>186.01</v>
      </c>
      <c r="G260" s="15">
        <v>186.01</v>
      </c>
      <c r="H260" s="15"/>
      <c r="I260" s="7"/>
    </row>
    <row r="261" spans="1:9" ht="22.9" customHeight="1">
      <c r="A261" s="84"/>
      <c r="B261" s="55" t="s">
        <v>28</v>
      </c>
      <c r="C261" s="55" t="s">
        <v>65</v>
      </c>
      <c r="D261" s="14" t="s">
        <v>633</v>
      </c>
      <c r="E261" s="14" t="s">
        <v>242</v>
      </c>
      <c r="F261" s="15">
        <v>117.09</v>
      </c>
      <c r="G261" s="15">
        <v>117.09</v>
      </c>
      <c r="H261" s="15"/>
      <c r="I261" s="7"/>
    </row>
    <row r="262" spans="1:9" ht="22.9" customHeight="1">
      <c r="A262" s="84"/>
      <c r="B262" s="55" t="s">
        <v>39</v>
      </c>
      <c r="C262" s="55" t="s">
        <v>67</v>
      </c>
      <c r="D262" s="14" t="s">
        <v>634</v>
      </c>
      <c r="E262" s="14" t="s">
        <v>243</v>
      </c>
      <c r="F262" s="15">
        <v>45.63</v>
      </c>
      <c r="G262" s="15">
        <v>45.63</v>
      </c>
      <c r="H262" s="15"/>
      <c r="I262" s="7"/>
    </row>
    <row r="263" spans="1:9" ht="22.9" customHeight="1">
      <c r="A263" s="84"/>
      <c r="B263" s="55" t="s">
        <v>28</v>
      </c>
      <c r="C263" s="55" t="s">
        <v>65</v>
      </c>
      <c r="D263" s="14" t="s">
        <v>635</v>
      </c>
      <c r="E263" s="14" t="s">
        <v>244</v>
      </c>
      <c r="F263" s="15">
        <v>23.29</v>
      </c>
      <c r="G263" s="15">
        <v>23.29</v>
      </c>
      <c r="H263" s="15"/>
      <c r="I263" s="7"/>
    </row>
    <row r="264" spans="1:9" ht="22.9" customHeight="1">
      <c r="B264" s="55" t="s">
        <v>39</v>
      </c>
      <c r="C264" s="55" t="s">
        <v>170</v>
      </c>
      <c r="D264" s="14" t="s">
        <v>610</v>
      </c>
      <c r="E264" s="14" t="s">
        <v>171</v>
      </c>
      <c r="F264" s="15">
        <v>75.930000000000007</v>
      </c>
      <c r="G264" s="15">
        <v>75.930000000000007</v>
      </c>
      <c r="H264" s="15"/>
      <c r="I264" s="7"/>
    </row>
    <row r="265" spans="1:9" ht="22.9" customHeight="1">
      <c r="B265" s="55" t="s">
        <v>28</v>
      </c>
      <c r="C265" s="55" t="s">
        <v>172</v>
      </c>
      <c r="D265" s="14" t="s">
        <v>611</v>
      </c>
      <c r="E265" s="14" t="s">
        <v>173</v>
      </c>
      <c r="F265" s="15">
        <v>30.24</v>
      </c>
      <c r="G265" s="15">
        <v>30.24</v>
      </c>
      <c r="H265" s="15"/>
      <c r="I265" s="7"/>
    </row>
    <row r="266" spans="1:9" ht="22.9" customHeight="1">
      <c r="B266" s="55" t="s">
        <v>39</v>
      </c>
      <c r="C266" s="55" t="s">
        <v>40</v>
      </c>
      <c r="D266" s="14" t="s">
        <v>612</v>
      </c>
      <c r="E266" s="14" t="s">
        <v>174</v>
      </c>
      <c r="F266" s="15">
        <v>17.29</v>
      </c>
      <c r="G266" s="15">
        <v>17.29</v>
      </c>
      <c r="H266" s="15"/>
      <c r="I266" s="7"/>
    </row>
    <row r="267" spans="1:9" ht="22.9" customHeight="1">
      <c r="A267" s="84"/>
      <c r="B267" s="55" t="s">
        <v>28</v>
      </c>
      <c r="C267" s="55" t="s">
        <v>37</v>
      </c>
      <c r="D267" s="14" t="s">
        <v>613</v>
      </c>
      <c r="E267" s="14" t="s">
        <v>175</v>
      </c>
      <c r="F267" s="15">
        <v>13.02</v>
      </c>
      <c r="G267" s="15">
        <v>13.02</v>
      </c>
      <c r="H267" s="15"/>
      <c r="I267" s="7"/>
    </row>
    <row r="268" spans="1:9" ht="22.9" customHeight="1">
      <c r="A268" s="84"/>
      <c r="B268" s="55" t="s">
        <v>39</v>
      </c>
      <c r="C268" s="55" t="s">
        <v>40</v>
      </c>
      <c r="D268" s="14" t="s">
        <v>614</v>
      </c>
      <c r="E268" s="14" t="s">
        <v>176</v>
      </c>
      <c r="F268" s="15">
        <v>4.2699999999999996</v>
      </c>
      <c r="G268" s="15">
        <v>4.2699999999999996</v>
      </c>
      <c r="H268" s="15"/>
      <c r="I268" s="7"/>
    </row>
    <row r="269" spans="1:9" ht="22.9" customHeight="1">
      <c r="B269" s="55" t="s">
        <v>28</v>
      </c>
      <c r="C269" s="55" t="s">
        <v>177</v>
      </c>
      <c r="D269" s="14" t="s">
        <v>615</v>
      </c>
      <c r="E269" s="14" t="s">
        <v>178</v>
      </c>
      <c r="F269" s="15">
        <v>68.459999999999994</v>
      </c>
      <c r="G269" s="15">
        <v>68.459999999999994</v>
      </c>
      <c r="H269" s="15"/>
      <c r="I269" s="7"/>
    </row>
    <row r="270" spans="1:9" ht="22.9" customHeight="1">
      <c r="B270" s="55" t="s">
        <v>39</v>
      </c>
      <c r="C270" s="55" t="s">
        <v>102</v>
      </c>
      <c r="D270" s="14" t="s">
        <v>616</v>
      </c>
      <c r="E270" s="14" t="s">
        <v>179</v>
      </c>
      <c r="F270" s="15">
        <v>31.27</v>
      </c>
      <c r="G270" s="15">
        <v>31.27</v>
      </c>
      <c r="H270" s="15"/>
      <c r="I270" s="7"/>
    </row>
    <row r="271" spans="1:9" ht="22.9" customHeight="1">
      <c r="A271" s="13"/>
      <c r="B271" s="55" t="s">
        <v>28</v>
      </c>
      <c r="C271" s="55" t="s">
        <v>44</v>
      </c>
      <c r="D271" s="14" t="s">
        <v>617</v>
      </c>
      <c r="E271" s="14" t="s">
        <v>180</v>
      </c>
      <c r="F271" s="15">
        <v>31.27</v>
      </c>
      <c r="G271" s="15">
        <v>31.27</v>
      </c>
      <c r="H271" s="15"/>
      <c r="I271" s="7"/>
    </row>
    <row r="272" spans="1:9" ht="22.9" customHeight="1">
      <c r="B272" s="55" t="s">
        <v>0</v>
      </c>
      <c r="C272" s="55" t="s">
        <v>0</v>
      </c>
      <c r="D272" s="14" t="s">
        <v>618</v>
      </c>
      <c r="E272" s="14" t="s">
        <v>181</v>
      </c>
      <c r="F272" s="15">
        <v>15.48</v>
      </c>
      <c r="G272" s="15"/>
      <c r="H272" s="15">
        <v>15.48</v>
      </c>
      <c r="I272" s="7"/>
    </row>
    <row r="273" spans="1:9" ht="22.9" customHeight="1">
      <c r="A273" s="13"/>
      <c r="B273" s="55" t="s">
        <v>182</v>
      </c>
      <c r="C273" s="55" t="s">
        <v>232</v>
      </c>
      <c r="D273" s="14" t="s">
        <v>624</v>
      </c>
      <c r="E273" s="14" t="s">
        <v>233</v>
      </c>
      <c r="F273" s="15">
        <v>5.7</v>
      </c>
      <c r="G273" s="15"/>
      <c r="H273" s="15">
        <v>5.7</v>
      </c>
      <c r="I273" s="7"/>
    </row>
    <row r="274" spans="1:9" ht="22.9" customHeight="1">
      <c r="B274" s="55" t="s">
        <v>184</v>
      </c>
      <c r="C274" s="55" t="s">
        <v>234</v>
      </c>
      <c r="D274" s="14" t="s">
        <v>625</v>
      </c>
      <c r="E274" s="14" t="s">
        <v>235</v>
      </c>
      <c r="F274" s="15">
        <v>9.7799999999999994</v>
      </c>
      <c r="G274" s="15"/>
      <c r="H274" s="15">
        <v>9.7799999999999994</v>
      </c>
      <c r="I274" s="7"/>
    </row>
    <row r="275" spans="1:9" ht="22.9" customHeight="1">
      <c r="B275" s="55" t="s">
        <v>0</v>
      </c>
      <c r="C275" s="55" t="s">
        <v>0</v>
      </c>
      <c r="D275" s="14" t="s">
        <v>628</v>
      </c>
      <c r="E275" s="14" t="s">
        <v>239</v>
      </c>
      <c r="F275" s="15">
        <v>1.46</v>
      </c>
      <c r="G275" s="15">
        <v>1.46</v>
      </c>
      <c r="H275" s="15"/>
      <c r="I275" s="7"/>
    </row>
    <row r="276" spans="1:9" ht="22.9" customHeight="1">
      <c r="A276" s="13"/>
      <c r="B276" s="55" t="s">
        <v>128</v>
      </c>
      <c r="C276" s="55" t="s">
        <v>129</v>
      </c>
      <c r="D276" s="14" t="s">
        <v>643</v>
      </c>
      <c r="E276" s="14" t="s">
        <v>259</v>
      </c>
      <c r="F276" s="15">
        <v>1.38</v>
      </c>
      <c r="G276" s="15">
        <v>1.38</v>
      </c>
      <c r="H276" s="15"/>
      <c r="I276" s="7"/>
    </row>
    <row r="277" spans="1:9" ht="22.9" customHeight="1">
      <c r="A277" s="13"/>
      <c r="B277" s="55" t="s">
        <v>114</v>
      </c>
      <c r="C277" s="55" t="s">
        <v>115</v>
      </c>
      <c r="D277" s="14" t="s">
        <v>644</v>
      </c>
      <c r="E277" s="14" t="s">
        <v>260</v>
      </c>
      <c r="F277" s="15">
        <v>1.38</v>
      </c>
      <c r="G277" s="15">
        <v>1.38</v>
      </c>
      <c r="H277" s="15"/>
      <c r="I277" s="7"/>
    </row>
    <row r="278" spans="1:9" ht="22.9" customHeight="1">
      <c r="B278" s="55" t="s">
        <v>128</v>
      </c>
      <c r="C278" s="55" t="s">
        <v>227</v>
      </c>
      <c r="D278" s="14" t="s">
        <v>629</v>
      </c>
      <c r="E278" s="14" t="s">
        <v>240</v>
      </c>
      <c r="F278" s="15">
        <v>0.08</v>
      </c>
      <c r="G278" s="15">
        <v>0.08</v>
      </c>
      <c r="H278" s="15"/>
      <c r="I278" s="7"/>
    </row>
    <row r="279" spans="1:9" ht="22.9" customHeight="1">
      <c r="B279" s="55" t="s">
        <v>0</v>
      </c>
      <c r="C279" s="55" t="s">
        <v>0</v>
      </c>
      <c r="D279" s="14" t="s">
        <v>523</v>
      </c>
      <c r="E279" s="14" t="s">
        <v>270</v>
      </c>
      <c r="F279" s="15">
        <v>747.92</v>
      </c>
      <c r="G279" s="15">
        <v>731.53</v>
      </c>
      <c r="H279" s="15">
        <v>16.38</v>
      </c>
      <c r="I279" s="7"/>
    </row>
    <row r="280" spans="1:9" ht="22.9" customHeight="1">
      <c r="A280" s="13"/>
      <c r="B280" s="55" t="s">
        <v>0</v>
      </c>
      <c r="C280" s="55" t="s">
        <v>0</v>
      </c>
      <c r="D280" s="14" t="s">
        <v>604</v>
      </c>
      <c r="E280" s="14" t="s">
        <v>162</v>
      </c>
      <c r="F280" s="15">
        <v>729.85</v>
      </c>
      <c r="G280" s="15">
        <v>729.85</v>
      </c>
      <c r="H280" s="15"/>
      <c r="I280" s="7"/>
    </row>
    <row r="281" spans="1:9" ht="22.9" customHeight="1">
      <c r="A281" s="13"/>
      <c r="B281" s="55" t="s">
        <v>28</v>
      </c>
      <c r="C281" s="55" t="s">
        <v>163</v>
      </c>
      <c r="D281" s="14" t="s">
        <v>605</v>
      </c>
      <c r="E281" s="14" t="s">
        <v>164</v>
      </c>
      <c r="F281" s="15">
        <v>294.55</v>
      </c>
      <c r="G281" s="15">
        <v>294.55</v>
      </c>
      <c r="H281" s="15"/>
      <c r="I281" s="7"/>
    </row>
    <row r="282" spans="1:9" ht="22.9" customHeight="1">
      <c r="B282" s="55" t="s">
        <v>39</v>
      </c>
      <c r="C282" s="55" t="s">
        <v>89</v>
      </c>
      <c r="D282" s="14" t="s">
        <v>606</v>
      </c>
      <c r="E282" s="14" t="s">
        <v>165</v>
      </c>
      <c r="F282" s="15">
        <v>10.220000000000001</v>
      </c>
      <c r="G282" s="15">
        <v>10.220000000000001</v>
      </c>
      <c r="H282" s="15"/>
      <c r="I282" s="7"/>
    </row>
    <row r="283" spans="1:9" ht="22.9" customHeight="1">
      <c r="A283" s="13"/>
      <c r="B283" s="55" t="s">
        <v>28</v>
      </c>
      <c r="C283" s="55" t="s">
        <v>29</v>
      </c>
      <c r="D283" s="14" t="s">
        <v>607</v>
      </c>
      <c r="E283" s="14" t="s">
        <v>166</v>
      </c>
      <c r="F283" s="15">
        <v>10.220000000000001</v>
      </c>
      <c r="G283" s="15">
        <v>10.220000000000001</v>
      </c>
      <c r="H283" s="15"/>
      <c r="I283" s="7"/>
    </row>
    <row r="284" spans="1:9" ht="22.9" customHeight="1">
      <c r="B284" s="55" t="s">
        <v>39</v>
      </c>
      <c r="C284" s="55" t="s">
        <v>67</v>
      </c>
      <c r="D284" s="14" t="s">
        <v>632</v>
      </c>
      <c r="E284" s="14" t="s">
        <v>241</v>
      </c>
      <c r="F284" s="15">
        <v>201.26</v>
      </c>
      <c r="G284" s="15">
        <v>201.26</v>
      </c>
      <c r="H284" s="15"/>
      <c r="I284" s="7"/>
    </row>
    <row r="285" spans="1:9" ht="22.9" customHeight="1">
      <c r="A285" s="84"/>
      <c r="B285" s="55" t="s">
        <v>28</v>
      </c>
      <c r="C285" s="55" t="s">
        <v>65</v>
      </c>
      <c r="D285" s="14" t="s">
        <v>633</v>
      </c>
      <c r="E285" s="14" t="s">
        <v>242</v>
      </c>
      <c r="F285" s="15">
        <v>126.61</v>
      </c>
      <c r="G285" s="15">
        <v>126.61</v>
      </c>
      <c r="H285" s="15"/>
      <c r="I285" s="7"/>
    </row>
    <row r="286" spans="1:9" ht="22.9" customHeight="1">
      <c r="A286" s="84"/>
      <c r="B286" s="55" t="s">
        <v>39</v>
      </c>
      <c r="C286" s="55" t="s">
        <v>67</v>
      </c>
      <c r="D286" s="14" t="s">
        <v>634</v>
      </c>
      <c r="E286" s="14" t="s">
        <v>243</v>
      </c>
      <c r="F286" s="15">
        <v>50.1</v>
      </c>
      <c r="G286" s="15">
        <v>50.1</v>
      </c>
      <c r="H286" s="15"/>
      <c r="I286" s="7"/>
    </row>
    <row r="287" spans="1:9" ht="22.9" customHeight="1">
      <c r="A287" s="84"/>
      <c r="B287" s="55" t="s">
        <v>28</v>
      </c>
      <c r="C287" s="55" t="s">
        <v>65</v>
      </c>
      <c r="D287" s="14" t="s">
        <v>635</v>
      </c>
      <c r="E287" s="14" t="s">
        <v>244</v>
      </c>
      <c r="F287" s="15">
        <v>24.55</v>
      </c>
      <c r="G287" s="15">
        <v>24.55</v>
      </c>
      <c r="H287" s="15"/>
      <c r="I287" s="7"/>
    </row>
    <row r="288" spans="1:9" ht="22.9" customHeight="1">
      <c r="B288" s="55" t="s">
        <v>39</v>
      </c>
      <c r="C288" s="55" t="s">
        <v>170</v>
      </c>
      <c r="D288" s="14" t="s">
        <v>610</v>
      </c>
      <c r="E288" s="14" t="s">
        <v>171</v>
      </c>
      <c r="F288" s="15">
        <v>80.97</v>
      </c>
      <c r="G288" s="15">
        <v>80.97</v>
      </c>
      <c r="H288" s="15"/>
      <c r="I288" s="7"/>
    </row>
    <row r="289" spans="1:9" ht="22.9" customHeight="1">
      <c r="B289" s="55" t="s">
        <v>28</v>
      </c>
      <c r="C289" s="55" t="s">
        <v>172</v>
      </c>
      <c r="D289" s="14" t="s">
        <v>611</v>
      </c>
      <c r="E289" s="14" t="s">
        <v>173</v>
      </c>
      <c r="F289" s="15">
        <v>32.24</v>
      </c>
      <c r="G289" s="15">
        <v>32.24</v>
      </c>
      <c r="H289" s="15"/>
      <c r="I289" s="7"/>
    </row>
    <row r="290" spans="1:9" ht="22.9" customHeight="1">
      <c r="B290" s="55" t="s">
        <v>39</v>
      </c>
      <c r="C290" s="55" t="s">
        <v>40</v>
      </c>
      <c r="D290" s="14" t="s">
        <v>612</v>
      </c>
      <c r="E290" s="14" t="s">
        <v>174</v>
      </c>
      <c r="F290" s="15">
        <v>19.18</v>
      </c>
      <c r="G290" s="15">
        <v>19.18</v>
      </c>
      <c r="H290" s="15"/>
      <c r="I290" s="7"/>
    </row>
    <row r="291" spans="1:9" ht="22.9" customHeight="1">
      <c r="A291" s="84"/>
      <c r="B291" s="55" t="s">
        <v>28</v>
      </c>
      <c r="C291" s="55" t="s">
        <v>37</v>
      </c>
      <c r="D291" s="14" t="s">
        <v>613</v>
      </c>
      <c r="E291" s="14" t="s">
        <v>175</v>
      </c>
      <c r="F291" s="15">
        <v>14.63</v>
      </c>
      <c r="G291" s="15">
        <v>14.63</v>
      </c>
      <c r="H291" s="15"/>
      <c r="I291" s="7"/>
    </row>
    <row r="292" spans="1:9" ht="22.9" customHeight="1">
      <c r="A292" s="84"/>
      <c r="B292" s="55" t="s">
        <v>39</v>
      </c>
      <c r="C292" s="55" t="s">
        <v>40</v>
      </c>
      <c r="D292" s="14" t="s">
        <v>614</v>
      </c>
      <c r="E292" s="14" t="s">
        <v>176</v>
      </c>
      <c r="F292" s="15">
        <v>4.55</v>
      </c>
      <c r="G292" s="15">
        <v>4.55</v>
      </c>
      <c r="H292" s="15"/>
      <c r="I292" s="7"/>
    </row>
    <row r="293" spans="1:9" ht="22.9" customHeight="1">
      <c r="B293" s="55" t="s">
        <v>28</v>
      </c>
      <c r="C293" s="55" t="s">
        <v>177</v>
      </c>
      <c r="D293" s="14" t="s">
        <v>615</v>
      </c>
      <c r="E293" s="14" t="s">
        <v>178</v>
      </c>
      <c r="F293" s="15">
        <v>72.67</v>
      </c>
      <c r="G293" s="15">
        <v>72.67</v>
      </c>
      <c r="H293" s="15"/>
      <c r="I293" s="7"/>
    </row>
    <row r="294" spans="1:9" ht="22.9" customHeight="1">
      <c r="B294" s="55" t="s">
        <v>39</v>
      </c>
      <c r="C294" s="55" t="s">
        <v>102</v>
      </c>
      <c r="D294" s="14" t="s">
        <v>616</v>
      </c>
      <c r="E294" s="14" t="s">
        <v>179</v>
      </c>
      <c r="F294" s="15">
        <v>18.760000000000002</v>
      </c>
      <c r="G294" s="15">
        <v>18.760000000000002</v>
      </c>
      <c r="H294" s="15"/>
      <c r="I294" s="7"/>
    </row>
    <row r="295" spans="1:9" ht="22.9" customHeight="1">
      <c r="A295" s="13"/>
      <c r="B295" s="55" t="s">
        <v>28</v>
      </c>
      <c r="C295" s="55" t="s">
        <v>44</v>
      </c>
      <c r="D295" s="14" t="s">
        <v>617</v>
      </c>
      <c r="E295" s="14" t="s">
        <v>180</v>
      </c>
      <c r="F295" s="15">
        <v>18.760000000000002</v>
      </c>
      <c r="G295" s="15">
        <v>18.760000000000002</v>
      </c>
      <c r="H295" s="15"/>
      <c r="I295" s="7"/>
    </row>
    <row r="296" spans="1:9" ht="22.9" customHeight="1">
      <c r="B296" s="55" t="s">
        <v>0</v>
      </c>
      <c r="C296" s="55" t="s">
        <v>0</v>
      </c>
      <c r="D296" s="14" t="s">
        <v>618</v>
      </c>
      <c r="E296" s="14" t="s">
        <v>181</v>
      </c>
      <c r="F296" s="15">
        <v>16.38</v>
      </c>
      <c r="G296" s="15"/>
      <c r="H296" s="15">
        <v>16.38</v>
      </c>
      <c r="I296" s="7"/>
    </row>
    <row r="297" spans="1:9" ht="22.9" customHeight="1">
      <c r="A297" s="13"/>
      <c r="B297" s="55" t="s">
        <v>182</v>
      </c>
      <c r="C297" s="55" t="s">
        <v>232</v>
      </c>
      <c r="D297" s="14" t="s">
        <v>624</v>
      </c>
      <c r="E297" s="14" t="s">
        <v>233</v>
      </c>
      <c r="F297" s="15">
        <v>6.07</v>
      </c>
      <c r="G297" s="15"/>
      <c r="H297" s="15">
        <v>6.07</v>
      </c>
      <c r="I297" s="7"/>
    </row>
    <row r="298" spans="1:9" ht="22.9" customHeight="1">
      <c r="B298" s="55" t="s">
        <v>184</v>
      </c>
      <c r="C298" s="55" t="s">
        <v>234</v>
      </c>
      <c r="D298" s="14" t="s">
        <v>625</v>
      </c>
      <c r="E298" s="14" t="s">
        <v>235</v>
      </c>
      <c r="F298" s="15">
        <v>10.31</v>
      </c>
      <c r="G298" s="15"/>
      <c r="H298" s="15">
        <v>10.31</v>
      </c>
      <c r="I298" s="7"/>
    </row>
    <row r="299" spans="1:9" ht="22.9" customHeight="1">
      <c r="B299" s="55" t="s">
        <v>0</v>
      </c>
      <c r="C299" s="55" t="s">
        <v>0</v>
      </c>
      <c r="D299" s="14" t="s">
        <v>628</v>
      </c>
      <c r="E299" s="14" t="s">
        <v>239</v>
      </c>
      <c r="F299" s="15">
        <v>1.68</v>
      </c>
      <c r="G299" s="15">
        <v>1.68</v>
      </c>
      <c r="H299" s="15"/>
      <c r="I299" s="7"/>
    </row>
    <row r="300" spans="1:9" ht="22.9" customHeight="1">
      <c r="A300" s="13"/>
      <c r="B300" s="55" t="s">
        <v>128</v>
      </c>
      <c r="C300" s="55" t="s">
        <v>129</v>
      </c>
      <c r="D300" s="14" t="s">
        <v>643</v>
      </c>
      <c r="E300" s="14" t="s">
        <v>259</v>
      </c>
      <c r="F300" s="15">
        <v>1.56</v>
      </c>
      <c r="G300" s="15">
        <v>1.56</v>
      </c>
      <c r="H300" s="15"/>
      <c r="I300" s="7"/>
    </row>
    <row r="301" spans="1:9" ht="22.9" customHeight="1">
      <c r="A301" s="13"/>
      <c r="B301" s="55" t="s">
        <v>114</v>
      </c>
      <c r="C301" s="55" t="s">
        <v>115</v>
      </c>
      <c r="D301" s="14" t="s">
        <v>645</v>
      </c>
      <c r="E301" s="14" t="s">
        <v>271</v>
      </c>
      <c r="F301" s="15">
        <v>1.56</v>
      </c>
      <c r="G301" s="15">
        <v>1.56</v>
      </c>
      <c r="H301" s="15"/>
      <c r="I301" s="7"/>
    </row>
    <row r="302" spans="1:9" ht="22.9" customHeight="1">
      <c r="B302" s="55" t="s">
        <v>128</v>
      </c>
      <c r="C302" s="55" t="s">
        <v>227</v>
      </c>
      <c r="D302" s="14" t="s">
        <v>629</v>
      </c>
      <c r="E302" s="14" t="s">
        <v>240</v>
      </c>
      <c r="F302" s="15">
        <v>0.12</v>
      </c>
      <c r="G302" s="15">
        <v>0.12</v>
      </c>
      <c r="H302" s="15"/>
      <c r="I302" s="7"/>
    </row>
    <row r="303" spans="1:9" ht="22.9" customHeight="1">
      <c r="B303" s="55" t="s">
        <v>0</v>
      </c>
      <c r="C303" s="55" t="s">
        <v>0</v>
      </c>
      <c r="D303" s="14" t="s">
        <v>524</v>
      </c>
      <c r="E303" s="14" t="s">
        <v>272</v>
      </c>
      <c r="F303" s="15">
        <v>1169.3499999999999</v>
      </c>
      <c r="G303" s="15">
        <v>1142.6600000000001</v>
      </c>
      <c r="H303" s="15">
        <v>26.69</v>
      </c>
      <c r="I303" s="7"/>
    </row>
    <row r="304" spans="1:9" ht="22.9" customHeight="1">
      <c r="A304" s="13"/>
      <c r="B304" s="55" t="s">
        <v>0</v>
      </c>
      <c r="C304" s="55" t="s">
        <v>0</v>
      </c>
      <c r="D304" s="14" t="s">
        <v>604</v>
      </c>
      <c r="E304" s="14" t="s">
        <v>162</v>
      </c>
      <c r="F304" s="15">
        <v>1136.46</v>
      </c>
      <c r="G304" s="15">
        <v>1136.46</v>
      </c>
      <c r="H304" s="15"/>
      <c r="I304" s="7"/>
    </row>
    <row r="305" spans="1:9" ht="22.9" customHeight="1">
      <c r="A305" s="13"/>
      <c r="B305" s="55" t="s">
        <v>28</v>
      </c>
      <c r="C305" s="55" t="s">
        <v>163</v>
      </c>
      <c r="D305" s="14" t="s">
        <v>605</v>
      </c>
      <c r="E305" s="14" t="s">
        <v>164</v>
      </c>
      <c r="F305" s="15">
        <v>493.15</v>
      </c>
      <c r="G305" s="15">
        <v>493.15</v>
      </c>
      <c r="H305" s="15"/>
      <c r="I305" s="7"/>
    </row>
    <row r="306" spans="1:9" ht="22.9" customHeight="1">
      <c r="B306" s="55" t="s">
        <v>39</v>
      </c>
      <c r="C306" s="55" t="s">
        <v>89</v>
      </c>
      <c r="D306" s="14" t="s">
        <v>606</v>
      </c>
      <c r="E306" s="14" t="s">
        <v>165</v>
      </c>
      <c r="F306" s="15">
        <v>13.52</v>
      </c>
      <c r="G306" s="15">
        <v>13.52</v>
      </c>
      <c r="H306" s="15"/>
      <c r="I306" s="7"/>
    </row>
    <row r="307" spans="1:9" ht="22.9" customHeight="1">
      <c r="A307" s="13"/>
      <c r="B307" s="55" t="s">
        <v>28</v>
      </c>
      <c r="C307" s="55" t="s">
        <v>29</v>
      </c>
      <c r="D307" s="14" t="s">
        <v>607</v>
      </c>
      <c r="E307" s="14" t="s">
        <v>166</v>
      </c>
      <c r="F307" s="15">
        <v>13.52</v>
      </c>
      <c r="G307" s="15">
        <v>13.52</v>
      </c>
      <c r="H307" s="15"/>
      <c r="I307" s="7"/>
    </row>
    <row r="308" spans="1:9" ht="22.9" customHeight="1">
      <c r="B308" s="55" t="s">
        <v>39</v>
      </c>
      <c r="C308" s="55" t="s">
        <v>67</v>
      </c>
      <c r="D308" s="14" t="s">
        <v>632</v>
      </c>
      <c r="E308" s="14" t="s">
        <v>241</v>
      </c>
      <c r="F308" s="15">
        <v>278.89999999999998</v>
      </c>
      <c r="G308" s="15">
        <v>278.89999999999998</v>
      </c>
      <c r="H308" s="15"/>
      <c r="I308" s="7"/>
    </row>
    <row r="309" spans="1:9" ht="22.9" customHeight="1">
      <c r="A309" s="84"/>
      <c r="B309" s="55" t="s">
        <v>28</v>
      </c>
      <c r="C309" s="55" t="s">
        <v>65</v>
      </c>
      <c r="D309" s="14" t="s">
        <v>633</v>
      </c>
      <c r="E309" s="14" t="s">
        <v>242</v>
      </c>
      <c r="F309" s="15">
        <v>171.52</v>
      </c>
      <c r="G309" s="15">
        <v>171.52</v>
      </c>
      <c r="H309" s="15"/>
      <c r="I309" s="7"/>
    </row>
    <row r="310" spans="1:9" ht="22.9" customHeight="1">
      <c r="A310" s="84"/>
      <c r="B310" s="55" t="s">
        <v>39</v>
      </c>
      <c r="C310" s="55" t="s">
        <v>67</v>
      </c>
      <c r="D310" s="14" t="s">
        <v>634</v>
      </c>
      <c r="E310" s="14" t="s">
        <v>243</v>
      </c>
      <c r="F310" s="15">
        <v>66.28</v>
      </c>
      <c r="G310" s="15">
        <v>66.28</v>
      </c>
      <c r="H310" s="15"/>
      <c r="I310" s="7"/>
    </row>
    <row r="311" spans="1:9" ht="22.9" customHeight="1">
      <c r="A311" s="84"/>
      <c r="B311" s="55" t="s">
        <v>28</v>
      </c>
      <c r="C311" s="55" t="s">
        <v>65</v>
      </c>
      <c r="D311" s="14" t="s">
        <v>635</v>
      </c>
      <c r="E311" s="14" t="s">
        <v>244</v>
      </c>
      <c r="F311" s="15">
        <v>41.1</v>
      </c>
      <c r="G311" s="15">
        <v>41.1</v>
      </c>
      <c r="H311" s="15"/>
      <c r="I311" s="7"/>
    </row>
    <row r="312" spans="1:9" ht="22.9" customHeight="1">
      <c r="B312" s="55" t="s">
        <v>39</v>
      </c>
      <c r="C312" s="55" t="s">
        <v>170</v>
      </c>
      <c r="D312" s="14" t="s">
        <v>610</v>
      </c>
      <c r="E312" s="14" t="s">
        <v>171</v>
      </c>
      <c r="F312" s="15">
        <v>125.69</v>
      </c>
      <c r="G312" s="15">
        <v>125.69</v>
      </c>
      <c r="H312" s="15"/>
      <c r="I312" s="7"/>
    </row>
    <row r="313" spans="1:9" ht="22.9" customHeight="1">
      <c r="B313" s="55" t="s">
        <v>28</v>
      </c>
      <c r="C313" s="55" t="s">
        <v>172</v>
      </c>
      <c r="D313" s="14" t="s">
        <v>611</v>
      </c>
      <c r="E313" s="14" t="s">
        <v>173</v>
      </c>
      <c r="F313" s="15">
        <v>48.47</v>
      </c>
      <c r="G313" s="15">
        <v>48.47</v>
      </c>
      <c r="H313" s="15"/>
      <c r="I313" s="7"/>
    </row>
    <row r="314" spans="1:9" ht="22.9" customHeight="1">
      <c r="B314" s="55" t="s">
        <v>39</v>
      </c>
      <c r="C314" s="55" t="s">
        <v>40</v>
      </c>
      <c r="D314" s="14" t="s">
        <v>612</v>
      </c>
      <c r="E314" s="14" t="s">
        <v>174</v>
      </c>
      <c r="F314" s="15">
        <v>16.420000000000002</v>
      </c>
      <c r="G314" s="15">
        <v>16.420000000000002</v>
      </c>
      <c r="H314" s="15"/>
      <c r="I314" s="7"/>
    </row>
    <row r="315" spans="1:9" ht="22.9" customHeight="1">
      <c r="A315" s="84"/>
      <c r="B315" s="55" t="s">
        <v>28</v>
      </c>
      <c r="C315" s="55" t="s">
        <v>37</v>
      </c>
      <c r="D315" s="14" t="s">
        <v>613</v>
      </c>
      <c r="E315" s="14" t="s">
        <v>175</v>
      </c>
      <c r="F315" s="15">
        <v>9.35</v>
      </c>
      <c r="G315" s="15">
        <v>9.35</v>
      </c>
      <c r="H315" s="15"/>
      <c r="I315" s="7"/>
    </row>
    <row r="316" spans="1:9" ht="22.9" customHeight="1">
      <c r="A316" s="84"/>
      <c r="B316" s="55" t="s">
        <v>39</v>
      </c>
      <c r="C316" s="55" t="s">
        <v>40</v>
      </c>
      <c r="D316" s="14" t="s">
        <v>614</v>
      </c>
      <c r="E316" s="14" t="s">
        <v>176</v>
      </c>
      <c r="F316" s="15">
        <v>7.07</v>
      </c>
      <c r="G316" s="15">
        <v>7.07</v>
      </c>
      <c r="H316" s="15"/>
      <c r="I316" s="7"/>
    </row>
    <row r="317" spans="1:9" ht="22.9" customHeight="1">
      <c r="B317" s="55" t="s">
        <v>28</v>
      </c>
      <c r="C317" s="55" t="s">
        <v>177</v>
      </c>
      <c r="D317" s="14" t="s">
        <v>615</v>
      </c>
      <c r="E317" s="14" t="s">
        <v>178</v>
      </c>
      <c r="F317" s="15">
        <v>107.15</v>
      </c>
      <c r="G317" s="15">
        <v>107.15</v>
      </c>
      <c r="H317" s="15"/>
      <c r="I317" s="7"/>
    </row>
    <row r="318" spans="1:9" ht="22.9" customHeight="1">
      <c r="B318" s="55" t="s">
        <v>39</v>
      </c>
      <c r="C318" s="55" t="s">
        <v>102</v>
      </c>
      <c r="D318" s="14" t="s">
        <v>616</v>
      </c>
      <c r="E318" s="14" t="s">
        <v>179</v>
      </c>
      <c r="F318" s="15">
        <v>53.16</v>
      </c>
      <c r="G318" s="15">
        <v>53.16</v>
      </c>
      <c r="H318" s="15"/>
      <c r="I318" s="7"/>
    </row>
    <row r="319" spans="1:9" ht="22.9" customHeight="1">
      <c r="A319" s="13"/>
      <c r="B319" s="55" t="s">
        <v>28</v>
      </c>
      <c r="C319" s="55" t="s">
        <v>44</v>
      </c>
      <c r="D319" s="14" t="s">
        <v>617</v>
      </c>
      <c r="E319" s="14" t="s">
        <v>180</v>
      </c>
      <c r="F319" s="15">
        <v>53.16</v>
      </c>
      <c r="G319" s="15">
        <v>53.16</v>
      </c>
      <c r="H319" s="15"/>
      <c r="I319" s="7"/>
    </row>
    <row r="320" spans="1:9" ht="22.9" customHeight="1">
      <c r="B320" s="55" t="s">
        <v>0</v>
      </c>
      <c r="C320" s="55" t="s">
        <v>0</v>
      </c>
      <c r="D320" s="14" t="s">
        <v>618</v>
      </c>
      <c r="E320" s="14" t="s">
        <v>181</v>
      </c>
      <c r="F320" s="15">
        <v>26.69</v>
      </c>
      <c r="G320" s="15"/>
      <c r="H320" s="15">
        <v>26.69</v>
      </c>
      <c r="I320" s="7"/>
    </row>
    <row r="321" spans="1:9" ht="22.9" customHeight="1">
      <c r="A321" s="13"/>
      <c r="B321" s="55" t="s">
        <v>182</v>
      </c>
      <c r="C321" s="55" t="s">
        <v>232</v>
      </c>
      <c r="D321" s="14" t="s">
        <v>624</v>
      </c>
      <c r="E321" s="14" t="s">
        <v>233</v>
      </c>
      <c r="F321" s="15">
        <v>9.43</v>
      </c>
      <c r="G321" s="15"/>
      <c r="H321" s="15">
        <v>9.43</v>
      </c>
      <c r="I321" s="7"/>
    </row>
    <row r="322" spans="1:9" ht="22.9" customHeight="1">
      <c r="B322" s="55" t="s">
        <v>184</v>
      </c>
      <c r="C322" s="55" t="s">
        <v>234</v>
      </c>
      <c r="D322" s="14" t="s">
        <v>625</v>
      </c>
      <c r="E322" s="14" t="s">
        <v>235</v>
      </c>
      <c r="F322" s="15">
        <v>17.260000000000002</v>
      </c>
      <c r="G322" s="15"/>
      <c r="H322" s="15">
        <v>17.260000000000002</v>
      </c>
      <c r="I322" s="7"/>
    </row>
    <row r="323" spans="1:9" ht="22.9" customHeight="1">
      <c r="B323" s="55" t="s">
        <v>0</v>
      </c>
      <c r="C323" s="55" t="s">
        <v>0</v>
      </c>
      <c r="D323" s="14" t="s">
        <v>628</v>
      </c>
      <c r="E323" s="14" t="s">
        <v>239</v>
      </c>
      <c r="F323" s="15">
        <v>6.2</v>
      </c>
      <c r="G323" s="15">
        <v>6.2</v>
      </c>
      <c r="H323" s="15"/>
      <c r="I323" s="7"/>
    </row>
    <row r="324" spans="1:9" ht="22.9" customHeight="1">
      <c r="A324" s="13"/>
      <c r="B324" s="55" t="s">
        <v>128</v>
      </c>
      <c r="C324" s="55" t="s">
        <v>89</v>
      </c>
      <c r="D324" s="14" t="s">
        <v>642</v>
      </c>
      <c r="E324" s="14" t="s">
        <v>267</v>
      </c>
      <c r="F324" s="15">
        <v>4.76</v>
      </c>
      <c r="G324" s="15">
        <v>4.76</v>
      </c>
      <c r="H324" s="15"/>
      <c r="I324" s="7"/>
    </row>
    <row r="325" spans="1:9" ht="22.9" customHeight="1">
      <c r="B325" s="55" t="s">
        <v>114</v>
      </c>
      <c r="C325" s="55" t="s">
        <v>115</v>
      </c>
      <c r="D325" s="14" t="s">
        <v>643</v>
      </c>
      <c r="E325" s="14" t="s">
        <v>273</v>
      </c>
      <c r="F325" s="15">
        <v>1.32</v>
      </c>
      <c r="G325" s="15">
        <v>1.32</v>
      </c>
      <c r="H325" s="15"/>
      <c r="I325" s="7"/>
    </row>
    <row r="326" spans="1:9" ht="22.9" customHeight="1">
      <c r="A326" s="13"/>
      <c r="B326" s="55" t="s">
        <v>128</v>
      </c>
      <c r="C326" s="55" t="s">
        <v>129</v>
      </c>
      <c r="D326" s="14" t="s">
        <v>645</v>
      </c>
      <c r="E326" s="14" t="s">
        <v>274</v>
      </c>
      <c r="F326" s="15">
        <v>1.32</v>
      </c>
      <c r="G326" s="15">
        <v>1.32</v>
      </c>
      <c r="H326" s="15"/>
      <c r="I326" s="7"/>
    </row>
    <row r="327" spans="1:9" ht="22.9" customHeight="1">
      <c r="B327" s="55" t="s">
        <v>114</v>
      </c>
      <c r="C327" s="55" t="s">
        <v>200</v>
      </c>
      <c r="D327" s="14" t="s">
        <v>629</v>
      </c>
      <c r="E327" s="14" t="s">
        <v>201</v>
      </c>
      <c r="F327" s="15">
        <v>0.11</v>
      </c>
      <c r="G327" s="15">
        <v>0.11</v>
      </c>
      <c r="H327" s="15"/>
      <c r="I327" s="7"/>
    </row>
    <row r="328" spans="1:9" ht="22.9" customHeight="1">
      <c r="B328" s="55" t="s">
        <v>0</v>
      </c>
      <c r="C328" s="55" t="s">
        <v>0</v>
      </c>
      <c r="D328" s="14" t="s">
        <v>525</v>
      </c>
      <c r="E328" s="14" t="s">
        <v>275</v>
      </c>
      <c r="F328" s="15">
        <v>624.66999999999996</v>
      </c>
      <c r="G328" s="15">
        <v>611.07000000000005</v>
      </c>
      <c r="H328" s="15">
        <v>13.59</v>
      </c>
      <c r="I328" s="7"/>
    </row>
    <row r="329" spans="1:9" ht="22.9" customHeight="1">
      <c r="A329" s="13"/>
      <c r="B329" s="55" t="s">
        <v>0</v>
      </c>
      <c r="C329" s="55" t="s">
        <v>0</v>
      </c>
      <c r="D329" s="14" t="s">
        <v>604</v>
      </c>
      <c r="E329" s="14" t="s">
        <v>206</v>
      </c>
      <c r="F329" s="15">
        <v>607.19000000000005</v>
      </c>
      <c r="G329" s="15">
        <v>607.19000000000005</v>
      </c>
      <c r="H329" s="15"/>
      <c r="I329" s="7"/>
    </row>
    <row r="330" spans="1:9" ht="22.9" customHeight="1">
      <c r="A330" s="13"/>
      <c r="B330" s="55" t="s">
        <v>39</v>
      </c>
      <c r="C330" s="55" t="s">
        <v>207</v>
      </c>
      <c r="D330" s="14" t="s">
        <v>605</v>
      </c>
      <c r="E330" s="14" t="s">
        <v>208</v>
      </c>
      <c r="F330" s="15">
        <v>248.06</v>
      </c>
      <c r="G330" s="15">
        <v>248.06</v>
      </c>
      <c r="H330" s="15"/>
      <c r="I330" s="7"/>
    </row>
    <row r="331" spans="1:9" ht="22.9" customHeight="1">
      <c r="B331" s="55" t="s">
        <v>28</v>
      </c>
      <c r="C331" s="55" t="s">
        <v>29</v>
      </c>
      <c r="D331" s="14" t="s">
        <v>606</v>
      </c>
      <c r="E331" s="14" t="s">
        <v>209</v>
      </c>
      <c r="F331" s="15">
        <v>7.44</v>
      </c>
      <c r="G331" s="15">
        <v>7.44</v>
      </c>
      <c r="H331" s="15"/>
      <c r="I331" s="7"/>
    </row>
    <row r="332" spans="1:9" ht="22.9" customHeight="1">
      <c r="A332" s="13"/>
      <c r="B332" s="55" t="s">
        <v>39</v>
      </c>
      <c r="C332" s="55" t="s">
        <v>89</v>
      </c>
      <c r="D332" s="14" t="s">
        <v>607</v>
      </c>
      <c r="E332" s="14" t="s">
        <v>210</v>
      </c>
      <c r="F332" s="15">
        <v>7.44</v>
      </c>
      <c r="G332" s="15">
        <v>7.44</v>
      </c>
      <c r="H332" s="15"/>
      <c r="I332" s="7"/>
    </row>
    <row r="333" spans="1:9" ht="22.9" customHeight="1">
      <c r="B333" s="55" t="s">
        <v>28</v>
      </c>
      <c r="C333" s="55" t="s">
        <v>65</v>
      </c>
      <c r="D333" s="14" t="s">
        <v>632</v>
      </c>
      <c r="E333" s="14" t="s">
        <v>211</v>
      </c>
      <c r="F333" s="15">
        <v>153.80000000000001</v>
      </c>
      <c r="G333" s="15">
        <v>153.80000000000001</v>
      </c>
      <c r="H333" s="15"/>
      <c r="I333" s="7"/>
    </row>
    <row r="334" spans="1:9" ht="22.9" customHeight="1">
      <c r="A334" s="84"/>
      <c r="B334" s="55" t="s">
        <v>39</v>
      </c>
      <c r="C334" s="55" t="s">
        <v>67</v>
      </c>
      <c r="D334" s="14" t="s">
        <v>633</v>
      </c>
      <c r="E334" s="14" t="s">
        <v>212</v>
      </c>
      <c r="F334" s="15">
        <v>94.75</v>
      </c>
      <c r="G334" s="15">
        <v>94.75</v>
      </c>
      <c r="H334" s="15"/>
      <c r="I334" s="7"/>
    </row>
    <row r="335" spans="1:9" ht="22.9" customHeight="1">
      <c r="A335" s="84"/>
      <c r="B335" s="55" t="s">
        <v>28</v>
      </c>
      <c r="C335" s="55" t="s">
        <v>65</v>
      </c>
      <c r="D335" s="14" t="s">
        <v>634</v>
      </c>
      <c r="E335" s="14" t="s">
        <v>213</v>
      </c>
      <c r="F335" s="15">
        <v>38.369999999999997</v>
      </c>
      <c r="G335" s="15">
        <v>38.369999999999997</v>
      </c>
      <c r="H335" s="15"/>
      <c r="I335" s="7"/>
    </row>
    <row r="336" spans="1:9" ht="22.9" customHeight="1">
      <c r="A336" s="84"/>
      <c r="B336" s="55" t="s">
        <v>39</v>
      </c>
      <c r="C336" s="55" t="s">
        <v>67</v>
      </c>
      <c r="D336" s="14" t="s">
        <v>635</v>
      </c>
      <c r="E336" s="14" t="s">
        <v>214</v>
      </c>
      <c r="F336" s="15">
        <v>20.67</v>
      </c>
      <c r="G336" s="15">
        <v>20.67</v>
      </c>
      <c r="H336" s="15"/>
      <c r="I336" s="7"/>
    </row>
    <row r="337" spans="1:9" ht="22.9" customHeight="1">
      <c r="B337" s="55" t="s">
        <v>28</v>
      </c>
      <c r="C337" s="55" t="s">
        <v>215</v>
      </c>
      <c r="D337" s="14" t="s">
        <v>610</v>
      </c>
      <c r="E337" s="14" t="s">
        <v>216</v>
      </c>
      <c r="F337" s="15">
        <v>65.489999999999995</v>
      </c>
      <c r="G337" s="15">
        <v>65.489999999999995</v>
      </c>
      <c r="H337" s="15"/>
      <c r="I337" s="7"/>
    </row>
    <row r="338" spans="1:9" ht="22.9" customHeight="1">
      <c r="B338" s="55" t="s">
        <v>39</v>
      </c>
      <c r="C338" s="55" t="s">
        <v>217</v>
      </c>
      <c r="D338" s="14" t="s">
        <v>611</v>
      </c>
      <c r="E338" s="14" t="s">
        <v>218</v>
      </c>
      <c r="F338" s="15">
        <v>25.51</v>
      </c>
      <c r="G338" s="15">
        <v>25.51</v>
      </c>
      <c r="H338" s="15"/>
      <c r="I338" s="7"/>
    </row>
    <row r="339" spans="1:9" ht="22.9" customHeight="1">
      <c r="B339" s="55" t="s">
        <v>28</v>
      </c>
      <c r="C339" s="55" t="s">
        <v>37</v>
      </c>
      <c r="D339" s="14" t="s">
        <v>612</v>
      </c>
      <c r="E339" s="14" t="s">
        <v>219</v>
      </c>
      <c r="F339" s="15">
        <v>13.28</v>
      </c>
      <c r="G339" s="15">
        <v>13.28</v>
      </c>
      <c r="H339" s="15"/>
      <c r="I339" s="7"/>
    </row>
    <row r="340" spans="1:9" ht="22.9" customHeight="1">
      <c r="A340" s="84"/>
      <c r="B340" s="55" t="s">
        <v>39</v>
      </c>
      <c r="C340" s="55" t="s">
        <v>40</v>
      </c>
      <c r="D340" s="14" t="s">
        <v>613</v>
      </c>
      <c r="E340" s="14" t="s">
        <v>220</v>
      </c>
      <c r="F340" s="15">
        <v>9.6</v>
      </c>
      <c r="G340" s="15">
        <v>9.6</v>
      </c>
      <c r="H340" s="15"/>
      <c r="I340" s="7"/>
    </row>
    <row r="341" spans="1:9" ht="22.9" customHeight="1">
      <c r="A341" s="84"/>
      <c r="B341" s="55" t="s">
        <v>28</v>
      </c>
      <c r="C341" s="55" t="s">
        <v>37</v>
      </c>
      <c r="D341" s="14" t="s">
        <v>614</v>
      </c>
      <c r="E341" s="14" t="s">
        <v>221</v>
      </c>
      <c r="F341" s="15">
        <v>3.68</v>
      </c>
      <c r="G341" s="15">
        <v>3.68</v>
      </c>
      <c r="H341" s="15"/>
      <c r="I341" s="7"/>
    </row>
    <row r="342" spans="1:9" ht="22.9" customHeight="1">
      <c r="B342" s="55" t="s">
        <v>39</v>
      </c>
      <c r="C342" s="55" t="s">
        <v>222</v>
      </c>
      <c r="D342" s="14" t="s">
        <v>615</v>
      </c>
      <c r="E342" s="14" t="s">
        <v>223</v>
      </c>
      <c r="F342" s="15">
        <v>56.1</v>
      </c>
      <c r="G342" s="15">
        <v>56.1</v>
      </c>
      <c r="H342" s="15"/>
      <c r="I342" s="7"/>
    </row>
    <row r="343" spans="1:9" ht="22.9" customHeight="1">
      <c r="B343" s="55" t="s">
        <v>28</v>
      </c>
      <c r="C343" s="55" t="s">
        <v>44</v>
      </c>
      <c r="D343" s="14" t="s">
        <v>616</v>
      </c>
      <c r="E343" s="14" t="s">
        <v>250</v>
      </c>
      <c r="F343" s="15">
        <v>37.53</v>
      </c>
      <c r="G343" s="15">
        <v>37.53</v>
      </c>
      <c r="H343" s="15"/>
      <c r="I343" s="7"/>
    </row>
    <row r="344" spans="1:9" ht="22.9" customHeight="1">
      <c r="A344" s="13"/>
      <c r="B344" s="55" t="s">
        <v>39</v>
      </c>
      <c r="C344" s="55" t="s">
        <v>102</v>
      </c>
      <c r="D344" s="14" t="s">
        <v>617</v>
      </c>
      <c r="E344" s="14" t="s">
        <v>251</v>
      </c>
      <c r="F344" s="15">
        <v>37.53</v>
      </c>
      <c r="G344" s="15">
        <v>37.53</v>
      </c>
      <c r="H344" s="15"/>
      <c r="I344" s="7"/>
    </row>
    <row r="345" spans="1:9" ht="22.9" customHeight="1">
      <c r="B345" s="55" t="s">
        <v>0</v>
      </c>
      <c r="C345" s="55" t="s">
        <v>0</v>
      </c>
      <c r="D345" s="14" t="s">
        <v>618</v>
      </c>
      <c r="E345" s="14" t="s">
        <v>224</v>
      </c>
      <c r="F345" s="15">
        <v>13.59</v>
      </c>
      <c r="G345" s="15"/>
      <c r="H345" s="15">
        <v>13.59</v>
      </c>
      <c r="I345" s="7"/>
    </row>
    <row r="346" spans="1:9" ht="22.9" customHeight="1">
      <c r="A346" s="13"/>
      <c r="B346" s="55" t="s">
        <v>184</v>
      </c>
      <c r="C346" s="55" t="s">
        <v>192</v>
      </c>
      <c r="D346" s="14" t="s">
        <v>624</v>
      </c>
      <c r="E346" s="14" t="s">
        <v>193</v>
      </c>
      <c r="F346" s="15">
        <v>4.91</v>
      </c>
      <c r="G346" s="15"/>
      <c r="H346" s="15">
        <v>4.91</v>
      </c>
      <c r="I346" s="7"/>
    </row>
    <row r="347" spans="1:9" ht="22.9" customHeight="1">
      <c r="B347" s="55" t="s">
        <v>182</v>
      </c>
      <c r="C347" s="55" t="s">
        <v>194</v>
      </c>
      <c r="D347" s="14" t="s">
        <v>625</v>
      </c>
      <c r="E347" s="14" t="s">
        <v>195</v>
      </c>
      <c r="F347" s="15">
        <v>8.68</v>
      </c>
      <c r="G347" s="15"/>
      <c r="H347" s="15">
        <v>8.68</v>
      </c>
      <c r="I347" s="7"/>
    </row>
    <row r="348" spans="1:9" ht="22.9" customHeight="1">
      <c r="B348" s="55" t="s">
        <v>0</v>
      </c>
      <c r="C348" s="55" t="s">
        <v>0</v>
      </c>
      <c r="D348" s="14" t="s">
        <v>628</v>
      </c>
      <c r="E348" s="14" t="s">
        <v>199</v>
      </c>
      <c r="F348" s="15">
        <v>3.88</v>
      </c>
      <c r="G348" s="15">
        <v>3.88</v>
      </c>
      <c r="H348" s="15"/>
      <c r="I348" s="7"/>
    </row>
    <row r="349" spans="1:9" ht="22.9" customHeight="1">
      <c r="A349" s="13"/>
      <c r="B349" s="55" t="s">
        <v>114</v>
      </c>
      <c r="C349" s="55" t="s">
        <v>115</v>
      </c>
      <c r="D349" s="14" t="s">
        <v>643</v>
      </c>
      <c r="E349" s="14" t="s">
        <v>273</v>
      </c>
      <c r="F349" s="15">
        <v>3.79</v>
      </c>
      <c r="G349" s="15">
        <v>3.79</v>
      </c>
      <c r="H349" s="15"/>
      <c r="I349" s="7"/>
    </row>
    <row r="350" spans="1:9" ht="22.9" customHeight="1">
      <c r="A350" s="13"/>
      <c r="B350" s="55" t="s">
        <v>128</v>
      </c>
      <c r="C350" s="55" t="s">
        <v>129</v>
      </c>
      <c r="D350" s="14" t="s">
        <v>644</v>
      </c>
      <c r="E350" s="14" t="s">
        <v>276</v>
      </c>
      <c r="F350" s="15">
        <v>3.79</v>
      </c>
      <c r="G350" s="15">
        <v>3.79</v>
      </c>
      <c r="H350" s="15"/>
      <c r="I350" s="7"/>
    </row>
    <row r="351" spans="1:9" ht="22.9" customHeight="1">
      <c r="B351" s="55" t="s">
        <v>114</v>
      </c>
      <c r="C351" s="55" t="s">
        <v>200</v>
      </c>
      <c r="D351" s="14" t="s">
        <v>629</v>
      </c>
      <c r="E351" s="14" t="s">
        <v>201</v>
      </c>
      <c r="F351" s="15">
        <v>0.09</v>
      </c>
      <c r="G351" s="15">
        <v>0.09</v>
      </c>
      <c r="H351" s="15"/>
      <c r="I351" s="7"/>
    </row>
    <row r="352" spans="1:9" ht="22.9" customHeight="1">
      <c r="B352" s="55" t="s">
        <v>0</v>
      </c>
      <c r="C352" s="55" t="s">
        <v>0</v>
      </c>
      <c r="D352" s="14" t="s">
        <v>526</v>
      </c>
      <c r="E352" s="14" t="s">
        <v>277</v>
      </c>
      <c r="F352" s="15">
        <v>234.69</v>
      </c>
      <c r="G352" s="15">
        <v>229.62</v>
      </c>
      <c r="H352" s="15">
        <v>5.07</v>
      </c>
      <c r="I352" s="7"/>
    </row>
    <row r="353" spans="1:9" ht="22.9" customHeight="1">
      <c r="A353" s="13"/>
      <c r="B353" s="55" t="s">
        <v>0</v>
      </c>
      <c r="C353" s="55" t="s">
        <v>0</v>
      </c>
      <c r="D353" s="14" t="s">
        <v>604</v>
      </c>
      <c r="E353" s="14" t="s">
        <v>206</v>
      </c>
      <c r="F353" s="15">
        <v>224.86</v>
      </c>
      <c r="G353" s="15">
        <v>224.86</v>
      </c>
      <c r="H353" s="15"/>
      <c r="I353" s="7"/>
    </row>
    <row r="354" spans="1:9" ht="22.9" customHeight="1">
      <c r="A354" s="13"/>
      <c r="B354" s="55" t="s">
        <v>39</v>
      </c>
      <c r="C354" s="55" t="s">
        <v>207</v>
      </c>
      <c r="D354" s="14" t="s">
        <v>605</v>
      </c>
      <c r="E354" s="14" t="s">
        <v>208</v>
      </c>
      <c r="F354" s="15">
        <v>93.56</v>
      </c>
      <c r="G354" s="15">
        <v>93.56</v>
      </c>
      <c r="H354" s="15"/>
      <c r="I354" s="7"/>
    </row>
    <row r="355" spans="1:9" ht="22.9" customHeight="1">
      <c r="B355" s="55" t="s">
        <v>28</v>
      </c>
      <c r="C355" s="55" t="s">
        <v>29</v>
      </c>
      <c r="D355" s="14" t="s">
        <v>606</v>
      </c>
      <c r="E355" s="14" t="s">
        <v>209</v>
      </c>
      <c r="F355" s="15">
        <v>2.72</v>
      </c>
      <c r="G355" s="15">
        <v>2.72</v>
      </c>
      <c r="H355" s="15"/>
      <c r="I355" s="7"/>
    </row>
    <row r="356" spans="1:9" ht="22.9" customHeight="1">
      <c r="A356" s="13"/>
      <c r="B356" s="55" t="s">
        <v>39</v>
      </c>
      <c r="C356" s="55" t="s">
        <v>89</v>
      </c>
      <c r="D356" s="14" t="s">
        <v>607</v>
      </c>
      <c r="E356" s="14" t="s">
        <v>210</v>
      </c>
      <c r="F356" s="15">
        <v>2.72</v>
      </c>
      <c r="G356" s="15">
        <v>2.72</v>
      </c>
      <c r="H356" s="15"/>
      <c r="I356" s="7"/>
    </row>
    <row r="357" spans="1:9" ht="22.9" customHeight="1">
      <c r="B357" s="55" t="s">
        <v>28</v>
      </c>
      <c r="C357" s="55" t="s">
        <v>65</v>
      </c>
      <c r="D357" s="14" t="s">
        <v>632</v>
      </c>
      <c r="E357" s="14" t="s">
        <v>211</v>
      </c>
      <c r="F357" s="15">
        <v>53.34</v>
      </c>
      <c r="G357" s="15">
        <v>53.34</v>
      </c>
      <c r="H357" s="15"/>
      <c r="I357" s="7"/>
    </row>
    <row r="358" spans="1:9" ht="22.9" customHeight="1">
      <c r="A358" s="84"/>
      <c r="B358" s="55" t="s">
        <v>39</v>
      </c>
      <c r="C358" s="55" t="s">
        <v>67</v>
      </c>
      <c r="D358" s="14" t="s">
        <v>633</v>
      </c>
      <c r="E358" s="14" t="s">
        <v>212</v>
      </c>
      <c r="F358" s="15">
        <v>32.85</v>
      </c>
      <c r="G358" s="15">
        <v>32.85</v>
      </c>
      <c r="H358" s="15"/>
      <c r="I358" s="7"/>
    </row>
    <row r="359" spans="1:9" ht="22.9" customHeight="1">
      <c r="A359" s="84"/>
      <c r="B359" s="55" t="s">
        <v>28</v>
      </c>
      <c r="C359" s="55" t="s">
        <v>65</v>
      </c>
      <c r="D359" s="14" t="s">
        <v>634</v>
      </c>
      <c r="E359" s="14" t="s">
        <v>213</v>
      </c>
      <c r="F359" s="15">
        <v>12.69</v>
      </c>
      <c r="G359" s="15">
        <v>12.69</v>
      </c>
      <c r="H359" s="15"/>
      <c r="I359" s="7"/>
    </row>
    <row r="360" spans="1:9" ht="22.9" customHeight="1">
      <c r="A360" s="84"/>
      <c r="B360" s="55" t="s">
        <v>39</v>
      </c>
      <c r="C360" s="55" t="s">
        <v>67</v>
      </c>
      <c r="D360" s="14" t="s">
        <v>635</v>
      </c>
      <c r="E360" s="14" t="s">
        <v>214</v>
      </c>
      <c r="F360" s="15">
        <v>7.8</v>
      </c>
      <c r="G360" s="15">
        <v>7.8</v>
      </c>
      <c r="H360" s="15"/>
      <c r="I360" s="7"/>
    </row>
    <row r="361" spans="1:9" ht="22.9" customHeight="1">
      <c r="B361" s="55" t="s">
        <v>28</v>
      </c>
      <c r="C361" s="55" t="s">
        <v>215</v>
      </c>
      <c r="D361" s="14" t="s">
        <v>610</v>
      </c>
      <c r="E361" s="14" t="s">
        <v>216</v>
      </c>
      <c r="F361" s="15">
        <v>23.94</v>
      </c>
      <c r="G361" s="15">
        <v>23.94</v>
      </c>
      <c r="H361" s="15"/>
      <c r="I361" s="7"/>
    </row>
    <row r="362" spans="1:9" ht="22.9" customHeight="1">
      <c r="B362" s="55" t="s">
        <v>39</v>
      </c>
      <c r="C362" s="55" t="s">
        <v>217</v>
      </c>
      <c r="D362" s="14" t="s">
        <v>611</v>
      </c>
      <c r="E362" s="14" t="s">
        <v>218</v>
      </c>
      <c r="F362" s="15">
        <v>9.1300000000000008</v>
      </c>
      <c r="G362" s="15">
        <v>9.1300000000000008</v>
      </c>
      <c r="H362" s="15"/>
      <c r="I362" s="7"/>
    </row>
    <row r="363" spans="1:9" ht="22.9" customHeight="1">
      <c r="B363" s="55" t="s">
        <v>28</v>
      </c>
      <c r="C363" s="55" t="s">
        <v>37</v>
      </c>
      <c r="D363" s="14" t="s">
        <v>612</v>
      </c>
      <c r="E363" s="14" t="s">
        <v>219</v>
      </c>
      <c r="F363" s="15">
        <v>5.95</v>
      </c>
      <c r="G363" s="15">
        <v>5.95</v>
      </c>
      <c r="H363" s="15"/>
      <c r="I363" s="7"/>
    </row>
    <row r="364" spans="1:9" ht="22.9" customHeight="1">
      <c r="A364" s="84"/>
      <c r="B364" s="55" t="s">
        <v>39</v>
      </c>
      <c r="C364" s="55" t="s">
        <v>40</v>
      </c>
      <c r="D364" s="14" t="s">
        <v>613</v>
      </c>
      <c r="E364" s="14" t="s">
        <v>220</v>
      </c>
      <c r="F364" s="15">
        <v>4.5999999999999996</v>
      </c>
      <c r="G364" s="15">
        <v>4.5999999999999996</v>
      </c>
      <c r="H364" s="15"/>
      <c r="I364" s="7"/>
    </row>
    <row r="365" spans="1:9" ht="22.9" customHeight="1">
      <c r="A365" s="84"/>
      <c r="B365" s="55" t="s">
        <v>28</v>
      </c>
      <c r="C365" s="55" t="s">
        <v>37</v>
      </c>
      <c r="D365" s="14" t="s">
        <v>614</v>
      </c>
      <c r="E365" s="14" t="s">
        <v>221</v>
      </c>
      <c r="F365" s="15">
        <v>1.35</v>
      </c>
      <c r="G365" s="15">
        <v>1.35</v>
      </c>
      <c r="H365" s="15"/>
      <c r="I365" s="7"/>
    </row>
    <row r="366" spans="1:9" ht="22.9" customHeight="1">
      <c r="B366" s="55" t="s">
        <v>39</v>
      </c>
      <c r="C366" s="55" t="s">
        <v>222</v>
      </c>
      <c r="D366" s="14" t="s">
        <v>615</v>
      </c>
      <c r="E366" s="14" t="s">
        <v>223</v>
      </c>
      <c r="F366" s="15">
        <v>20.59</v>
      </c>
      <c r="G366" s="15">
        <v>20.59</v>
      </c>
      <c r="H366" s="15"/>
      <c r="I366" s="7"/>
    </row>
    <row r="367" spans="1:9" ht="22.9" customHeight="1">
      <c r="B367" s="55" t="s">
        <v>28</v>
      </c>
      <c r="C367" s="55" t="s">
        <v>44</v>
      </c>
      <c r="D367" s="14" t="s">
        <v>616</v>
      </c>
      <c r="E367" s="14" t="s">
        <v>250</v>
      </c>
      <c r="F367" s="15">
        <v>15.64</v>
      </c>
      <c r="G367" s="15">
        <v>15.64</v>
      </c>
      <c r="H367" s="15"/>
      <c r="I367" s="7"/>
    </row>
    <row r="368" spans="1:9" ht="22.9" customHeight="1">
      <c r="A368" s="13"/>
      <c r="B368" s="55" t="s">
        <v>39</v>
      </c>
      <c r="C368" s="55" t="s">
        <v>102</v>
      </c>
      <c r="D368" s="14" t="s">
        <v>617</v>
      </c>
      <c r="E368" s="14" t="s">
        <v>251</v>
      </c>
      <c r="F368" s="15">
        <v>15.64</v>
      </c>
      <c r="G368" s="15">
        <v>15.64</v>
      </c>
      <c r="H368" s="15"/>
      <c r="I368" s="7"/>
    </row>
    <row r="369" spans="1:9" ht="22.9" customHeight="1">
      <c r="B369" s="55" t="s">
        <v>0</v>
      </c>
      <c r="C369" s="55" t="s">
        <v>0</v>
      </c>
      <c r="D369" s="14" t="s">
        <v>618</v>
      </c>
      <c r="E369" s="14" t="s">
        <v>224</v>
      </c>
      <c r="F369" s="15">
        <v>5.07</v>
      </c>
      <c r="G369" s="15"/>
      <c r="H369" s="15">
        <v>5.07</v>
      </c>
      <c r="I369" s="7"/>
    </row>
    <row r="370" spans="1:9" ht="22.9" customHeight="1">
      <c r="A370" s="13"/>
      <c r="B370" s="55" t="s">
        <v>184</v>
      </c>
      <c r="C370" s="55" t="s">
        <v>192</v>
      </c>
      <c r="D370" s="14" t="s">
        <v>624</v>
      </c>
      <c r="E370" s="14" t="s">
        <v>193</v>
      </c>
      <c r="F370" s="15">
        <v>1.8</v>
      </c>
      <c r="G370" s="15"/>
      <c r="H370" s="15">
        <v>1.8</v>
      </c>
      <c r="I370" s="7"/>
    </row>
    <row r="371" spans="1:9" ht="22.9" customHeight="1">
      <c r="B371" s="55" t="s">
        <v>182</v>
      </c>
      <c r="C371" s="55" t="s">
        <v>194</v>
      </c>
      <c r="D371" s="14" t="s">
        <v>625</v>
      </c>
      <c r="E371" s="14" t="s">
        <v>195</v>
      </c>
      <c r="F371" s="15">
        <v>3.27</v>
      </c>
      <c r="G371" s="15"/>
      <c r="H371" s="15">
        <v>3.27</v>
      </c>
      <c r="I371" s="7"/>
    </row>
    <row r="372" spans="1:9" ht="22.9" customHeight="1">
      <c r="B372" s="55" t="s">
        <v>0</v>
      </c>
      <c r="C372" s="55" t="s">
        <v>0</v>
      </c>
      <c r="D372" s="14" t="s">
        <v>628</v>
      </c>
      <c r="E372" s="14" t="s">
        <v>199</v>
      </c>
      <c r="F372" s="15">
        <v>4.76</v>
      </c>
      <c r="G372" s="15">
        <v>4.76</v>
      </c>
      <c r="H372" s="15"/>
      <c r="I372" s="7"/>
    </row>
    <row r="373" spans="1:9" ht="22.9" customHeight="1">
      <c r="A373" s="13"/>
      <c r="B373" s="55" t="s">
        <v>114</v>
      </c>
      <c r="C373" s="55" t="s">
        <v>29</v>
      </c>
      <c r="D373" s="14" t="s">
        <v>642</v>
      </c>
      <c r="E373" s="14" t="s">
        <v>258</v>
      </c>
      <c r="F373" s="15">
        <v>4.74</v>
      </c>
      <c r="G373" s="15">
        <v>4.74</v>
      </c>
      <c r="H373" s="15"/>
      <c r="I373" s="7"/>
    </row>
    <row r="374" spans="1:9" ht="22.9" customHeight="1">
      <c r="B374" s="55" t="s">
        <v>128</v>
      </c>
      <c r="C374" s="55" t="s">
        <v>227</v>
      </c>
      <c r="D374" s="14" t="s">
        <v>629</v>
      </c>
      <c r="E374" s="14" t="s">
        <v>240</v>
      </c>
      <c r="F374" s="15">
        <v>0.02</v>
      </c>
      <c r="G374" s="15">
        <v>0.02</v>
      </c>
      <c r="H374" s="15"/>
      <c r="I374" s="7"/>
    </row>
    <row r="375" spans="1:9" ht="22.9" customHeight="1">
      <c r="B375" s="55" t="s">
        <v>0</v>
      </c>
      <c r="C375" s="55" t="s">
        <v>0</v>
      </c>
      <c r="D375" s="14" t="s">
        <v>527</v>
      </c>
      <c r="E375" s="14" t="s">
        <v>278</v>
      </c>
      <c r="F375" s="15">
        <v>535.44000000000005</v>
      </c>
      <c r="G375" s="15">
        <v>523.4</v>
      </c>
      <c r="H375" s="15">
        <v>12.03</v>
      </c>
      <c r="I375" s="7"/>
    </row>
    <row r="376" spans="1:9" ht="22.9" customHeight="1">
      <c r="A376" s="13"/>
      <c r="B376" s="55" t="s">
        <v>0</v>
      </c>
      <c r="C376" s="55" t="s">
        <v>0</v>
      </c>
      <c r="D376" s="14" t="s">
        <v>604</v>
      </c>
      <c r="E376" s="14" t="s">
        <v>162</v>
      </c>
      <c r="F376" s="15">
        <v>522.07000000000005</v>
      </c>
      <c r="G376" s="15">
        <v>522.07000000000005</v>
      </c>
      <c r="H376" s="15"/>
      <c r="I376" s="7"/>
    </row>
    <row r="377" spans="1:9" ht="22.9" customHeight="1">
      <c r="A377" s="13"/>
      <c r="B377" s="55" t="s">
        <v>28</v>
      </c>
      <c r="C377" s="55" t="s">
        <v>163</v>
      </c>
      <c r="D377" s="14" t="s">
        <v>605</v>
      </c>
      <c r="E377" s="14" t="s">
        <v>164</v>
      </c>
      <c r="F377" s="15">
        <v>223.3</v>
      </c>
      <c r="G377" s="15">
        <v>223.3</v>
      </c>
      <c r="H377" s="15"/>
      <c r="I377" s="7"/>
    </row>
    <row r="378" spans="1:9" ht="22.9" customHeight="1">
      <c r="B378" s="55" t="s">
        <v>39</v>
      </c>
      <c r="C378" s="55" t="s">
        <v>89</v>
      </c>
      <c r="D378" s="14" t="s">
        <v>606</v>
      </c>
      <c r="E378" s="14" t="s">
        <v>165</v>
      </c>
      <c r="F378" s="15">
        <v>5.87</v>
      </c>
      <c r="G378" s="15">
        <v>5.87</v>
      </c>
      <c r="H378" s="15"/>
      <c r="I378" s="7"/>
    </row>
    <row r="379" spans="1:9" ht="22.9" customHeight="1">
      <c r="A379" s="13"/>
      <c r="B379" s="55" t="s">
        <v>28</v>
      </c>
      <c r="C379" s="55" t="s">
        <v>29</v>
      </c>
      <c r="D379" s="14" t="s">
        <v>607</v>
      </c>
      <c r="E379" s="14" t="s">
        <v>166</v>
      </c>
      <c r="F379" s="15">
        <v>5.87</v>
      </c>
      <c r="G379" s="15">
        <v>5.87</v>
      </c>
      <c r="H379" s="15"/>
      <c r="I379" s="7"/>
    </row>
    <row r="380" spans="1:9" ht="22.9" customHeight="1">
      <c r="B380" s="55" t="s">
        <v>39</v>
      </c>
      <c r="C380" s="55" t="s">
        <v>67</v>
      </c>
      <c r="D380" s="14" t="s">
        <v>632</v>
      </c>
      <c r="E380" s="14" t="s">
        <v>241</v>
      </c>
      <c r="F380" s="15">
        <v>122.18</v>
      </c>
      <c r="G380" s="15">
        <v>122.18</v>
      </c>
      <c r="H380" s="15"/>
      <c r="I380" s="7"/>
    </row>
    <row r="381" spans="1:9" ht="22.9" customHeight="1">
      <c r="A381" s="84"/>
      <c r="B381" s="55" t="s">
        <v>28</v>
      </c>
      <c r="C381" s="55" t="s">
        <v>65</v>
      </c>
      <c r="D381" s="14" t="s">
        <v>633</v>
      </c>
      <c r="E381" s="14" t="s">
        <v>242</v>
      </c>
      <c r="F381" s="15">
        <v>75.36</v>
      </c>
      <c r="G381" s="15">
        <v>75.36</v>
      </c>
      <c r="H381" s="15"/>
      <c r="I381" s="7"/>
    </row>
    <row r="382" spans="1:9" ht="22.9" customHeight="1">
      <c r="A382" s="84"/>
      <c r="B382" s="55" t="s">
        <v>39</v>
      </c>
      <c r="C382" s="55" t="s">
        <v>67</v>
      </c>
      <c r="D382" s="14" t="s">
        <v>634</v>
      </c>
      <c r="E382" s="14" t="s">
        <v>243</v>
      </c>
      <c r="F382" s="15">
        <v>28.22</v>
      </c>
      <c r="G382" s="15">
        <v>28.22</v>
      </c>
      <c r="H382" s="15"/>
      <c r="I382" s="7"/>
    </row>
    <row r="383" spans="1:9" ht="22.9" customHeight="1">
      <c r="A383" s="84"/>
      <c r="B383" s="55" t="s">
        <v>28</v>
      </c>
      <c r="C383" s="55" t="s">
        <v>65</v>
      </c>
      <c r="D383" s="14" t="s">
        <v>635</v>
      </c>
      <c r="E383" s="14" t="s">
        <v>244</v>
      </c>
      <c r="F383" s="15">
        <v>18.61</v>
      </c>
      <c r="G383" s="15">
        <v>18.61</v>
      </c>
      <c r="H383" s="15"/>
      <c r="I383" s="7"/>
    </row>
    <row r="384" spans="1:9" ht="22.9" customHeight="1">
      <c r="B384" s="55" t="s">
        <v>39</v>
      </c>
      <c r="C384" s="55" t="s">
        <v>170</v>
      </c>
      <c r="D384" s="14" t="s">
        <v>610</v>
      </c>
      <c r="E384" s="14" t="s">
        <v>171</v>
      </c>
      <c r="F384" s="15">
        <v>56.22</v>
      </c>
      <c r="G384" s="15">
        <v>56.22</v>
      </c>
      <c r="H384" s="15"/>
      <c r="I384" s="7"/>
    </row>
    <row r="385" spans="1:9" ht="22.9" customHeight="1">
      <c r="B385" s="55" t="s">
        <v>28</v>
      </c>
      <c r="C385" s="55" t="s">
        <v>172</v>
      </c>
      <c r="D385" s="14" t="s">
        <v>611</v>
      </c>
      <c r="E385" s="14" t="s">
        <v>173</v>
      </c>
      <c r="F385" s="15">
        <v>21.55</v>
      </c>
      <c r="G385" s="15">
        <v>21.55</v>
      </c>
      <c r="H385" s="15"/>
      <c r="I385" s="7"/>
    </row>
    <row r="386" spans="1:9" ht="22.9" customHeight="1">
      <c r="B386" s="55" t="s">
        <v>39</v>
      </c>
      <c r="C386" s="55" t="s">
        <v>40</v>
      </c>
      <c r="D386" s="14" t="s">
        <v>612</v>
      </c>
      <c r="E386" s="14" t="s">
        <v>174</v>
      </c>
      <c r="F386" s="15">
        <v>13.93</v>
      </c>
      <c r="G386" s="15">
        <v>13.93</v>
      </c>
      <c r="H386" s="15"/>
      <c r="I386" s="7"/>
    </row>
    <row r="387" spans="1:9" ht="22.9" customHeight="1">
      <c r="A387" s="84"/>
      <c r="B387" s="55" t="s">
        <v>28</v>
      </c>
      <c r="C387" s="55" t="s">
        <v>37</v>
      </c>
      <c r="D387" s="14" t="s">
        <v>613</v>
      </c>
      <c r="E387" s="14" t="s">
        <v>175</v>
      </c>
      <c r="F387" s="15">
        <v>10.76</v>
      </c>
      <c r="G387" s="15">
        <v>10.76</v>
      </c>
      <c r="H387" s="15"/>
      <c r="I387" s="7"/>
    </row>
    <row r="388" spans="1:9" ht="22.9" customHeight="1">
      <c r="A388" s="84"/>
      <c r="B388" s="55" t="s">
        <v>39</v>
      </c>
      <c r="C388" s="55" t="s">
        <v>40</v>
      </c>
      <c r="D388" s="14" t="s">
        <v>614</v>
      </c>
      <c r="E388" s="14" t="s">
        <v>176</v>
      </c>
      <c r="F388" s="15">
        <v>3.16</v>
      </c>
      <c r="G388" s="15">
        <v>3.16</v>
      </c>
      <c r="H388" s="15"/>
      <c r="I388" s="7"/>
    </row>
    <row r="389" spans="1:9" ht="22.9" customHeight="1">
      <c r="B389" s="55" t="s">
        <v>28</v>
      </c>
      <c r="C389" s="55" t="s">
        <v>177</v>
      </c>
      <c r="D389" s="14" t="s">
        <v>615</v>
      </c>
      <c r="E389" s="14" t="s">
        <v>178</v>
      </c>
      <c r="F389" s="15">
        <v>47.75</v>
      </c>
      <c r="G389" s="15">
        <v>47.75</v>
      </c>
      <c r="H389" s="15"/>
      <c r="I389" s="7"/>
    </row>
    <row r="390" spans="1:9" ht="22.9" customHeight="1">
      <c r="B390" s="55" t="s">
        <v>39</v>
      </c>
      <c r="C390" s="55" t="s">
        <v>102</v>
      </c>
      <c r="D390" s="14" t="s">
        <v>616</v>
      </c>
      <c r="E390" s="14" t="s">
        <v>179</v>
      </c>
      <c r="F390" s="15">
        <v>31.27</v>
      </c>
      <c r="G390" s="15">
        <v>31.27</v>
      </c>
      <c r="H390" s="15"/>
      <c r="I390" s="7"/>
    </row>
    <row r="391" spans="1:9" ht="22.9" customHeight="1">
      <c r="A391" s="13"/>
      <c r="B391" s="55" t="s">
        <v>28</v>
      </c>
      <c r="C391" s="55" t="s">
        <v>44</v>
      </c>
      <c r="D391" s="14" t="s">
        <v>617</v>
      </c>
      <c r="E391" s="14" t="s">
        <v>180</v>
      </c>
      <c r="F391" s="15">
        <v>31.27</v>
      </c>
      <c r="G391" s="15">
        <v>31.27</v>
      </c>
      <c r="H391" s="15"/>
      <c r="I391" s="7"/>
    </row>
    <row r="392" spans="1:9" ht="22.9" customHeight="1">
      <c r="B392" s="55" t="s">
        <v>0</v>
      </c>
      <c r="C392" s="55" t="s">
        <v>0</v>
      </c>
      <c r="D392" s="14" t="s">
        <v>618</v>
      </c>
      <c r="E392" s="14" t="s">
        <v>181</v>
      </c>
      <c r="F392" s="15">
        <v>12.03</v>
      </c>
      <c r="G392" s="15"/>
      <c r="H392" s="15">
        <v>12.03</v>
      </c>
      <c r="I392" s="7"/>
    </row>
    <row r="393" spans="1:9" ht="22.9" customHeight="1">
      <c r="A393" s="13"/>
      <c r="B393" s="55" t="s">
        <v>182</v>
      </c>
      <c r="C393" s="55" t="s">
        <v>232</v>
      </c>
      <c r="D393" s="14" t="s">
        <v>624</v>
      </c>
      <c r="E393" s="14" t="s">
        <v>233</v>
      </c>
      <c r="F393" s="15">
        <v>4.22</v>
      </c>
      <c r="G393" s="15"/>
      <c r="H393" s="15">
        <v>4.22</v>
      </c>
      <c r="I393" s="7"/>
    </row>
    <row r="394" spans="1:9" ht="22.9" customHeight="1">
      <c r="B394" s="55" t="s">
        <v>184</v>
      </c>
      <c r="C394" s="55" t="s">
        <v>234</v>
      </c>
      <c r="D394" s="14" t="s">
        <v>625</v>
      </c>
      <c r="E394" s="14" t="s">
        <v>235</v>
      </c>
      <c r="F394" s="15">
        <v>7.82</v>
      </c>
      <c r="G394" s="15"/>
      <c r="H394" s="15">
        <v>7.82</v>
      </c>
      <c r="I394" s="7"/>
    </row>
    <row r="395" spans="1:9" ht="22.9" customHeight="1">
      <c r="B395" s="55" t="s">
        <v>0</v>
      </c>
      <c r="C395" s="55" t="s">
        <v>0</v>
      </c>
      <c r="D395" s="14" t="s">
        <v>628</v>
      </c>
      <c r="E395" s="14" t="s">
        <v>239</v>
      </c>
      <c r="F395" s="15">
        <v>1.33</v>
      </c>
      <c r="G395" s="15">
        <v>1.33</v>
      </c>
      <c r="H395" s="15"/>
      <c r="I395" s="7"/>
    </row>
    <row r="396" spans="1:9" ht="22.9" customHeight="1">
      <c r="A396" s="13"/>
      <c r="B396" s="55" t="s">
        <v>128</v>
      </c>
      <c r="C396" s="55" t="s">
        <v>129</v>
      </c>
      <c r="D396" s="14" t="s">
        <v>643</v>
      </c>
      <c r="E396" s="14" t="s">
        <v>259</v>
      </c>
      <c r="F396" s="15">
        <v>1.29</v>
      </c>
      <c r="G396" s="15">
        <v>1.29</v>
      </c>
      <c r="H396" s="15"/>
      <c r="I396" s="7"/>
    </row>
    <row r="397" spans="1:9" ht="22.9" customHeight="1">
      <c r="A397" s="13"/>
      <c r="B397" s="55" t="s">
        <v>114</v>
      </c>
      <c r="C397" s="55" t="s">
        <v>115</v>
      </c>
      <c r="D397" s="14" t="s">
        <v>644</v>
      </c>
      <c r="E397" s="14" t="s">
        <v>260</v>
      </c>
      <c r="F397" s="15">
        <v>1.29</v>
      </c>
      <c r="G397" s="15">
        <v>1.29</v>
      </c>
      <c r="H397" s="15"/>
      <c r="I397" s="7"/>
    </row>
    <row r="398" spans="1:9" ht="22.9" customHeight="1">
      <c r="B398" s="55" t="s">
        <v>128</v>
      </c>
      <c r="C398" s="55" t="s">
        <v>227</v>
      </c>
      <c r="D398" s="14" t="s">
        <v>629</v>
      </c>
      <c r="E398" s="14" t="s">
        <v>240</v>
      </c>
      <c r="F398" s="15">
        <v>0.04</v>
      </c>
      <c r="G398" s="15">
        <v>0.04</v>
      </c>
      <c r="H398" s="15"/>
      <c r="I398" s="7"/>
    </row>
    <row r="399" spans="1:9" ht="22.9" customHeight="1">
      <c r="B399" s="55" t="s">
        <v>0</v>
      </c>
      <c r="C399" s="55" t="s">
        <v>0</v>
      </c>
      <c r="D399" s="14" t="s">
        <v>528</v>
      </c>
      <c r="E399" s="14" t="s">
        <v>279</v>
      </c>
      <c r="F399" s="15">
        <v>775.11</v>
      </c>
      <c r="G399" s="15">
        <v>758.4</v>
      </c>
      <c r="H399" s="15">
        <v>16.71</v>
      </c>
      <c r="I399" s="7"/>
    </row>
    <row r="400" spans="1:9" ht="22.9" customHeight="1">
      <c r="A400" s="13"/>
      <c r="B400" s="55" t="s">
        <v>0</v>
      </c>
      <c r="C400" s="55" t="s">
        <v>0</v>
      </c>
      <c r="D400" s="14" t="s">
        <v>604</v>
      </c>
      <c r="E400" s="14" t="s">
        <v>162</v>
      </c>
      <c r="F400" s="15">
        <v>758.29</v>
      </c>
      <c r="G400" s="15">
        <v>758.29</v>
      </c>
      <c r="H400" s="15"/>
      <c r="I400" s="7"/>
    </row>
    <row r="401" spans="1:9" ht="22.9" customHeight="1">
      <c r="A401" s="13"/>
      <c r="B401" s="55" t="s">
        <v>28</v>
      </c>
      <c r="C401" s="55" t="s">
        <v>163</v>
      </c>
      <c r="D401" s="14" t="s">
        <v>605</v>
      </c>
      <c r="E401" s="14" t="s">
        <v>164</v>
      </c>
      <c r="F401" s="15">
        <v>302.22000000000003</v>
      </c>
      <c r="G401" s="15">
        <v>302.22000000000003</v>
      </c>
      <c r="H401" s="15"/>
      <c r="I401" s="7"/>
    </row>
    <row r="402" spans="1:9" ht="22.9" customHeight="1">
      <c r="B402" s="55" t="s">
        <v>39</v>
      </c>
      <c r="C402" s="55" t="s">
        <v>89</v>
      </c>
      <c r="D402" s="14" t="s">
        <v>606</v>
      </c>
      <c r="E402" s="14" t="s">
        <v>165</v>
      </c>
      <c r="F402" s="15">
        <v>9.74</v>
      </c>
      <c r="G402" s="15">
        <v>9.74</v>
      </c>
      <c r="H402" s="15"/>
      <c r="I402" s="7"/>
    </row>
    <row r="403" spans="1:9" ht="22.9" customHeight="1">
      <c r="A403" s="13"/>
      <c r="B403" s="55" t="s">
        <v>28</v>
      </c>
      <c r="C403" s="55" t="s">
        <v>29</v>
      </c>
      <c r="D403" s="14" t="s">
        <v>607</v>
      </c>
      <c r="E403" s="14" t="s">
        <v>166</v>
      </c>
      <c r="F403" s="15">
        <v>9.74</v>
      </c>
      <c r="G403" s="15">
        <v>9.74</v>
      </c>
      <c r="H403" s="15"/>
      <c r="I403" s="7"/>
    </row>
    <row r="404" spans="1:9" ht="22.9" customHeight="1">
      <c r="B404" s="55" t="s">
        <v>39</v>
      </c>
      <c r="C404" s="55" t="s">
        <v>67</v>
      </c>
      <c r="D404" s="14" t="s">
        <v>632</v>
      </c>
      <c r="E404" s="14" t="s">
        <v>241</v>
      </c>
      <c r="F404" s="15">
        <v>199.22</v>
      </c>
      <c r="G404" s="15">
        <v>199.22</v>
      </c>
      <c r="H404" s="15"/>
      <c r="I404" s="7"/>
    </row>
    <row r="405" spans="1:9" ht="22.9" customHeight="1">
      <c r="A405" s="84"/>
      <c r="B405" s="55" t="s">
        <v>28</v>
      </c>
      <c r="C405" s="55" t="s">
        <v>65</v>
      </c>
      <c r="D405" s="14" t="s">
        <v>633</v>
      </c>
      <c r="E405" s="14" t="s">
        <v>242</v>
      </c>
      <c r="F405" s="15">
        <v>124.78</v>
      </c>
      <c r="G405" s="15">
        <v>124.78</v>
      </c>
      <c r="H405" s="15"/>
      <c r="I405" s="7"/>
    </row>
    <row r="406" spans="1:9" ht="22.9" customHeight="1">
      <c r="A406" s="84"/>
      <c r="B406" s="55" t="s">
        <v>39</v>
      </c>
      <c r="C406" s="55" t="s">
        <v>67</v>
      </c>
      <c r="D406" s="14" t="s">
        <v>634</v>
      </c>
      <c r="E406" s="14" t="s">
        <v>243</v>
      </c>
      <c r="F406" s="15">
        <v>49.26</v>
      </c>
      <c r="G406" s="15">
        <v>49.26</v>
      </c>
      <c r="H406" s="15"/>
      <c r="I406" s="7"/>
    </row>
    <row r="407" spans="1:9" ht="22.9" customHeight="1">
      <c r="A407" s="84"/>
      <c r="B407" s="55" t="s">
        <v>28</v>
      </c>
      <c r="C407" s="55" t="s">
        <v>65</v>
      </c>
      <c r="D407" s="14" t="s">
        <v>635</v>
      </c>
      <c r="E407" s="14" t="s">
        <v>244</v>
      </c>
      <c r="F407" s="15">
        <v>25.19</v>
      </c>
      <c r="G407" s="15">
        <v>25.19</v>
      </c>
      <c r="H407" s="15"/>
      <c r="I407" s="7"/>
    </row>
    <row r="408" spans="1:9" ht="22.9" customHeight="1">
      <c r="B408" s="55" t="s">
        <v>39</v>
      </c>
      <c r="C408" s="55" t="s">
        <v>170</v>
      </c>
      <c r="D408" s="14" t="s">
        <v>610</v>
      </c>
      <c r="E408" s="14" t="s">
        <v>171</v>
      </c>
      <c r="F408" s="15">
        <v>81.790000000000006</v>
      </c>
      <c r="G408" s="15">
        <v>81.790000000000006</v>
      </c>
      <c r="H408" s="15"/>
      <c r="I408" s="7"/>
    </row>
    <row r="409" spans="1:9" ht="22.9" customHeight="1">
      <c r="B409" s="55" t="s">
        <v>28</v>
      </c>
      <c r="C409" s="55" t="s">
        <v>172</v>
      </c>
      <c r="D409" s="14" t="s">
        <v>611</v>
      </c>
      <c r="E409" s="14" t="s">
        <v>173</v>
      </c>
      <c r="F409" s="15">
        <v>32.32</v>
      </c>
      <c r="G409" s="15">
        <v>32.32</v>
      </c>
      <c r="H409" s="15"/>
      <c r="I409" s="7"/>
    </row>
    <row r="410" spans="1:9" ht="22.9" customHeight="1">
      <c r="B410" s="55" t="s">
        <v>39</v>
      </c>
      <c r="C410" s="55" t="s">
        <v>40</v>
      </c>
      <c r="D410" s="14" t="s">
        <v>612</v>
      </c>
      <c r="E410" s="14" t="s">
        <v>174</v>
      </c>
      <c r="F410" s="15">
        <v>16.309999999999999</v>
      </c>
      <c r="G410" s="15">
        <v>16.309999999999999</v>
      </c>
      <c r="H410" s="15"/>
      <c r="I410" s="7"/>
    </row>
    <row r="411" spans="1:9" ht="22.9" customHeight="1">
      <c r="A411" s="84"/>
      <c r="B411" s="55" t="s">
        <v>28</v>
      </c>
      <c r="C411" s="55" t="s">
        <v>37</v>
      </c>
      <c r="D411" s="14" t="s">
        <v>613</v>
      </c>
      <c r="E411" s="14" t="s">
        <v>175</v>
      </c>
      <c r="F411" s="15">
        <v>11.71</v>
      </c>
      <c r="G411" s="15">
        <v>11.71</v>
      </c>
      <c r="H411" s="15"/>
      <c r="I411" s="7"/>
    </row>
    <row r="412" spans="1:9" ht="22.9" customHeight="1">
      <c r="A412" s="84"/>
      <c r="B412" s="55" t="s">
        <v>39</v>
      </c>
      <c r="C412" s="55" t="s">
        <v>40</v>
      </c>
      <c r="D412" s="14" t="s">
        <v>614</v>
      </c>
      <c r="E412" s="14" t="s">
        <v>176</v>
      </c>
      <c r="F412" s="15">
        <v>4.5999999999999996</v>
      </c>
      <c r="G412" s="15">
        <v>4.5999999999999996</v>
      </c>
      <c r="H412" s="15"/>
      <c r="I412" s="7"/>
    </row>
    <row r="413" spans="1:9" ht="22.9" customHeight="1">
      <c r="B413" s="55" t="s">
        <v>28</v>
      </c>
      <c r="C413" s="55" t="s">
        <v>177</v>
      </c>
      <c r="D413" s="14" t="s">
        <v>615</v>
      </c>
      <c r="E413" s="14" t="s">
        <v>178</v>
      </c>
      <c r="F413" s="15">
        <v>69.78</v>
      </c>
      <c r="G413" s="15">
        <v>69.78</v>
      </c>
      <c r="H413" s="15"/>
      <c r="I413" s="7"/>
    </row>
    <row r="414" spans="1:9" ht="22.9" customHeight="1">
      <c r="B414" s="55" t="s">
        <v>39</v>
      </c>
      <c r="C414" s="55" t="s">
        <v>102</v>
      </c>
      <c r="D414" s="14" t="s">
        <v>616</v>
      </c>
      <c r="E414" s="14" t="s">
        <v>179</v>
      </c>
      <c r="F414" s="15">
        <v>46.91</v>
      </c>
      <c r="G414" s="15">
        <v>46.91</v>
      </c>
      <c r="H414" s="15"/>
      <c r="I414" s="7"/>
    </row>
    <row r="415" spans="1:9" ht="22.9" customHeight="1">
      <c r="A415" s="13"/>
      <c r="B415" s="55" t="s">
        <v>28</v>
      </c>
      <c r="C415" s="55" t="s">
        <v>44</v>
      </c>
      <c r="D415" s="14" t="s">
        <v>617</v>
      </c>
      <c r="E415" s="14" t="s">
        <v>180</v>
      </c>
      <c r="F415" s="15">
        <v>46.91</v>
      </c>
      <c r="G415" s="15">
        <v>46.91</v>
      </c>
      <c r="H415" s="15"/>
      <c r="I415" s="7"/>
    </row>
    <row r="416" spans="1:9" ht="22.9" customHeight="1">
      <c r="B416" s="55" t="s">
        <v>0</v>
      </c>
      <c r="C416" s="55" t="s">
        <v>0</v>
      </c>
      <c r="D416" s="14" t="s">
        <v>618</v>
      </c>
      <c r="E416" s="14" t="s">
        <v>181</v>
      </c>
      <c r="F416" s="15">
        <v>16.71</v>
      </c>
      <c r="G416" s="15"/>
      <c r="H416" s="15">
        <v>16.71</v>
      </c>
      <c r="I416" s="7"/>
    </row>
    <row r="417" spans="1:9" ht="22.9" customHeight="1">
      <c r="A417" s="13"/>
      <c r="B417" s="55" t="s">
        <v>182</v>
      </c>
      <c r="C417" s="55" t="s">
        <v>232</v>
      </c>
      <c r="D417" s="14" t="s">
        <v>624</v>
      </c>
      <c r="E417" s="14" t="s">
        <v>233</v>
      </c>
      <c r="F417" s="15">
        <v>6.14</v>
      </c>
      <c r="G417" s="15"/>
      <c r="H417" s="15">
        <v>6.14</v>
      </c>
      <c r="I417" s="7"/>
    </row>
    <row r="418" spans="1:9" ht="22.9" customHeight="1">
      <c r="B418" s="55" t="s">
        <v>184</v>
      </c>
      <c r="C418" s="55" t="s">
        <v>234</v>
      </c>
      <c r="D418" s="14" t="s">
        <v>625</v>
      </c>
      <c r="E418" s="14" t="s">
        <v>235</v>
      </c>
      <c r="F418" s="15">
        <v>10.58</v>
      </c>
      <c r="G418" s="15"/>
      <c r="H418" s="15">
        <v>10.58</v>
      </c>
      <c r="I418" s="7"/>
    </row>
    <row r="419" spans="1:9" ht="22.9" customHeight="1">
      <c r="B419" s="55" t="s">
        <v>0</v>
      </c>
      <c r="C419" s="55" t="s">
        <v>0</v>
      </c>
      <c r="D419" s="14" t="s">
        <v>628</v>
      </c>
      <c r="E419" s="14" t="s">
        <v>239</v>
      </c>
      <c r="F419" s="15">
        <v>0.11</v>
      </c>
      <c r="G419" s="15">
        <v>0.11</v>
      </c>
      <c r="H419" s="15"/>
      <c r="I419" s="7"/>
    </row>
    <row r="420" spans="1:9" ht="22.9" customHeight="1">
      <c r="A420" s="13"/>
      <c r="B420" s="55" t="s">
        <v>128</v>
      </c>
      <c r="C420" s="55" t="s">
        <v>89</v>
      </c>
      <c r="D420" s="14" t="s">
        <v>642</v>
      </c>
      <c r="E420" s="14" t="s">
        <v>267</v>
      </c>
      <c r="F420" s="15">
        <v>0.04</v>
      </c>
      <c r="G420" s="15">
        <v>0.04</v>
      </c>
      <c r="H420" s="15"/>
      <c r="I420" s="7"/>
    </row>
    <row r="421" spans="1:9" ht="22.9" customHeight="1">
      <c r="B421" s="55" t="s">
        <v>114</v>
      </c>
      <c r="C421" s="55" t="s">
        <v>200</v>
      </c>
      <c r="D421" s="14" t="s">
        <v>629</v>
      </c>
      <c r="E421" s="14" t="s">
        <v>201</v>
      </c>
      <c r="F421" s="15">
        <v>7.0000000000000007E-2</v>
      </c>
      <c r="G421" s="15">
        <v>7.0000000000000007E-2</v>
      </c>
      <c r="H421" s="15"/>
      <c r="I421" s="7"/>
    </row>
    <row r="422" spans="1:9" ht="22.9" customHeight="1">
      <c r="B422" s="55" t="s">
        <v>0</v>
      </c>
      <c r="C422" s="55" t="s">
        <v>0</v>
      </c>
      <c r="D422" s="14" t="s">
        <v>529</v>
      </c>
      <c r="E422" s="14" t="s">
        <v>280</v>
      </c>
      <c r="F422" s="15">
        <v>1168.54</v>
      </c>
      <c r="G422" s="15">
        <v>1144.43</v>
      </c>
      <c r="H422" s="15">
        <v>24.11</v>
      </c>
      <c r="I422" s="7"/>
    </row>
    <row r="423" spans="1:9" ht="22.9" customHeight="1">
      <c r="A423" s="13"/>
      <c r="B423" s="55" t="s">
        <v>0</v>
      </c>
      <c r="C423" s="55" t="s">
        <v>0</v>
      </c>
      <c r="D423" s="14" t="s">
        <v>604</v>
      </c>
      <c r="E423" s="14" t="s">
        <v>206</v>
      </c>
      <c r="F423" s="15">
        <v>1116.24</v>
      </c>
      <c r="G423" s="15">
        <v>1116.24</v>
      </c>
      <c r="H423" s="15"/>
      <c r="I423" s="7"/>
    </row>
    <row r="424" spans="1:9" ht="22.9" customHeight="1">
      <c r="A424" s="13"/>
      <c r="B424" s="55" t="s">
        <v>39</v>
      </c>
      <c r="C424" s="55" t="s">
        <v>207</v>
      </c>
      <c r="D424" s="14" t="s">
        <v>605</v>
      </c>
      <c r="E424" s="14" t="s">
        <v>208</v>
      </c>
      <c r="F424" s="15">
        <v>440.71</v>
      </c>
      <c r="G424" s="15">
        <v>440.71</v>
      </c>
      <c r="H424" s="15"/>
      <c r="I424" s="7"/>
    </row>
    <row r="425" spans="1:9" ht="22.9" customHeight="1">
      <c r="B425" s="55" t="s">
        <v>28</v>
      </c>
      <c r="C425" s="55" t="s">
        <v>29</v>
      </c>
      <c r="D425" s="14" t="s">
        <v>606</v>
      </c>
      <c r="E425" s="14" t="s">
        <v>209</v>
      </c>
      <c r="F425" s="15">
        <v>13.03</v>
      </c>
      <c r="G425" s="15">
        <v>13.03</v>
      </c>
      <c r="H425" s="15"/>
      <c r="I425" s="7"/>
    </row>
    <row r="426" spans="1:9" ht="22.9" customHeight="1">
      <c r="A426" s="13"/>
      <c r="B426" s="55" t="s">
        <v>39</v>
      </c>
      <c r="C426" s="55" t="s">
        <v>89</v>
      </c>
      <c r="D426" s="14" t="s">
        <v>607</v>
      </c>
      <c r="E426" s="14" t="s">
        <v>210</v>
      </c>
      <c r="F426" s="15">
        <v>13.03</v>
      </c>
      <c r="G426" s="15">
        <v>13.03</v>
      </c>
      <c r="H426" s="15"/>
      <c r="I426" s="7"/>
    </row>
    <row r="427" spans="1:9" ht="22.9" customHeight="1">
      <c r="B427" s="55" t="s">
        <v>28</v>
      </c>
      <c r="C427" s="55" t="s">
        <v>65</v>
      </c>
      <c r="D427" s="14" t="s">
        <v>632</v>
      </c>
      <c r="E427" s="14" t="s">
        <v>211</v>
      </c>
      <c r="F427" s="15">
        <v>270.27</v>
      </c>
      <c r="G427" s="15">
        <v>270.27</v>
      </c>
      <c r="H427" s="15"/>
      <c r="I427" s="7"/>
    </row>
    <row r="428" spans="1:9" ht="22.9" customHeight="1">
      <c r="A428" s="84"/>
      <c r="B428" s="55" t="s">
        <v>39</v>
      </c>
      <c r="C428" s="55" t="s">
        <v>67</v>
      </c>
      <c r="D428" s="14" t="s">
        <v>633</v>
      </c>
      <c r="E428" s="14" t="s">
        <v>212</v>
      </c>
      <c r="F428" s="15">
        <v>168.88</v>
      </c>
      <c r="G428" s="15">
        <v>168.88</v>
      </c>
      <c r="H428" s="15"/>
      <c r="I428" s="7"/>
    </row>
    <row r="429" spans="1:9" ht="22.9" customHeight="1">
      <c r="A429" s="84"/>
      <c r="B429" s="55" t="s">
        <v>28</v>
      </c>
      <c r="C429" s="55" t="s">
        <v>65</v>
      </c>
      <c r="D429" s="14" t="s">
        <v>634</v>
      </c>
      <c r="E429" s="14" t="s">
        <v>213</v>
      </c>
      <c r="F429" s="15">
        <v>64.67</v>
      </c>
      <c r="G429" s="15">
        <v>64.67</v>
      </c>
      <c r="H429" s="15"/>
      <c r="I429" s="7"/>
    </row>
    <row r="430" spans="1:9" ht="22.9" customHeight="1">
      <c r="A430" s="84"/>
      <c r="B430" s="55" t="s">
        <v>39</v>
      </c>
      <c r="C430" s="55" t="s">
        <v>67</v>
      </c>
      <c r="D430" s="14" t="s">
        <v>635</v>
      </c>
      <c r="E430" s="14" t="s">
        <v>214</v>
      </c>
      <c r="F430" s="15">
        <v>36.729999999999997</v>
      </c>
      <c r="G430" s="15">
        <v>36.729999999999997</v>
      </c>
      <c r="H430" s="15"/>
      <c r="I430" s="7"/>
    </row>
    <row r="431" spans="1:9" ht="22.9" customHeight="1">
      <c r="B431" s="55" t="s">
        <v>28</v>
      </c>
      <c r="C431" s="55" t="s">
        <v>215</v>
      </c>
      <c r="D431" s="14" t="s">
        <v>610</v>
      </c>
      <c r="E431" s="14" t="s">
        <v>216</v>
      </c>
      <c r="F431" s="15">
        <v>115.84</v>
      </c>
      <c r="G431" s="15">
        <v>115.84</v>
      </c>
      <c r="H431" s="15"/>
      <c r="I431" s="7"/>
    </row>
    <row r="432" spans="1:9" ht="22.9" customHeight="1">
      <c r="B432" s="55" t="s">
        <v>39</v>
      </c>
      <c r="C432" s="55" t="s">
        <v>217</v>
      </c>
      <c r="D432" s="14" t="s">
        <v>611</v>
      </c>
      <c r="E432" s="14" t="s">
        <v>218</v>
      </c>
      <c r="F432" s="15">
        <v>45.51</v>
      </c>
      <c r="G432" s="15">
        <v>45.51</v>
      </c>
      <c r="H432" s="15"/>
      <c r="I432" s="7"/>
    </row>
    <row r="433" spans="1:9" ht="22.9" customHeight="1">
      <c r="B433" s="55" t="s">
        <v>28</v>
      </c>
      <c r="C433" s="55" t="s">
        <v>37</v>
      </c>
      <c r="D433" s="14" t="s">
        <v>612</v>
      </c>
      <c r="E433" s="14" t="s">
        <v>219</v>
      </c>
      <c r="F433" s="15">
        <v>28.23</v>
      </c>
      <c r="G433" s="15">
        <v>28.23</v>
      </c>
      <c r="H433" s="15"/>
      <c r="I433" s="7"/>
    </row>
    <row r="434" spans="1:9" ht="22.9" customHeight="1">
      <c r="A434" s="84"/>
      <c r="B434" s="55" t="s">
        <v>39</v>
      </c>
      <c r="C434" s="55" t="s">
        <v>40</v>
      </c>
      <c r="D434" s="14" t="s">
        <v>613</v>
      </c>
      <c r="E434" s="14" t="s">
        <v>220</v>
      </c>
      <c r="F434" s="15">
        <v>21.71</v>
      </c>
      <c r="G434" s="15">
        <v>21.71</v>
      </c>
      <c r="H434" s="15"/>
      <c r="I434" s="7"/>
    </row>
    <row r="435" spans="1:9" ht="22.9" customHeight="1">
      <c r="A435" s="84"/>
      <c r="B435" s="55" t="s">
        <v>28</v>
      </c>
      <c r="C435" s="55" t="s">
        <v>37</v>
      </c>
      <c r="D435" s="14" t="s">
        <v>614</v>
      </c>
      <c r="E435" s="14" t="s">
        <v>221</v>
      </c>
      <c r="F435" s="15">
        <v>6.52</v>
      </c>
      <c r="G435" s="15">
        <v>6.52</v>
      </c>
      <c r="H435" s="15"/>
      <c r="I435" s="7"/>
    </row>
    <row r="436" spans="1:9" ht="22.9" customHeight="1">
      <c r="B436" s="55" t="s">
        <v>39</v>
      </c>
      <c r="C436" s="55" t="s">
        <v>222</v>
      </c>
      <c r="D436" s="14" t="s">
        <v>615</v>
      </c>
      <c r="E436" s="14" t="s">
        <v>223</v>
      </c>
      <c r="F436" s="15">
        <v>100.57</v>
      </c>
      <c r="G436" s="15">
        <v>100.57</v>
      </c>
      <c r="H436" s="15"/>
      <c r="I436" s="7"/>
    </row>
    <row r="437" spans="1:9" ht="22.9" customHeight="1">
      <c r="B437" s="55" t="s">
        <v>28</v>
      </c>
      <c r="C437" s="55" t="s">
        <v>44</v>
      </c>
      <c r="D437" s="14" t="s">
        <v>616</v>
      </c>
      <c r="E437" s="14" t="s">
        <v>250</v>
      </c>
      <c r="F437" s="15">
        <v>102.07</v>
      </c>
      <c r="G437" s="15">
        <v>102.07</v>
      </c>
      <c r="H437" s="15"/>
      <c r="I437" s="7"/>
    </row>
    <row r="438" spans="1:9" ht="22.9" customHeight="1">
      <c r="A438" s="13"/>
      <c r="B438" s="55" t="s">
        <v>39</v>
      </c>
      <c r="C438" s="55" t="s">
        <v>102</v>
      </c>
      <c r="D438" s="14" t="s">
        <v>617</v>
      </c>
      <c r="E438" s="14" t="s">
        <v>251</v>
      </c>
      <c r="F438" s="15">
        <v>102.07</v>
      </c>
      <c r="G438" s="15">
        <v>102.07</v>
      </c>
      <c r="H438" s="15"/>
      <c r="I438" s="7"/>
    </row>
    <row r="439" spans="1:9" ht="22.9" customHeight="1">
      <c r="B439" s="55" t="s">
        <v>0</v>
      </c>
      <c r="C439" s="55" t="s">
        <v>0</v>
      </c>
      <c r="D439" s="14" t="s">
        <v>618</v>
      </c>
      <c r="E439" s="14" t="s">
        <v>224</v>
      </c>
      <c r="F439" s="15">
        <v>24.11</v>
      </c>
      <c r="G439" s="15"/>
      <c r="H439" s="15">
        <v>24.11</v>
      </c>
      <c r="I439" s="7"/>
    </row>
    <row r="440" spans="1:9" ht="22.9" customHeight="1">
      <c r="A440" s="13"/>
      <c r="B440" s="55" t="s">
        <v>184</v>
      </c>
      <c r="C440" s="55" t="s">
        <v>192</v>
      </c>
      <c r="D440" s="14" t="s">
        <v>624</v>
      </c>
      <c r="E440" s="14" t="s">
        <v>193</v>
      </c>
      <c r="F440" s="15">
        <v>8.69</v>
      </c>
      <c r="G440" s="15"/>
      <c r="H440" s="15">
        <v>8.69</v>
      </c>
      <c r="I440" s="7"/>
    </row>
    <row r="441" spans="1:9" ht="22.9" customHeight="1">
      <c r="B441" s="55" t="s">
        <v>182</v>
      </c>
      <c r="C441" s="55" t="s">
        <v>194</v>
      </c>
      <c r="D441" s="14" t="s">
        <v>625</v>
      </c>
      <c r="E441" s="14" t="s">
        <v>195</v>
      </c>
      <c r="F441" s="15">
        <v>15.42</v>
      </c>
      <c r="G441" s="15"/>
      <c r="H441" s="15">
        <v>15.42</v>
      </c>
      <c r="I441" s="7"/>
    </row>
    <row r="442" spans="1:9" ht="22.9" customHeight="1">
      <c r="B442" s="55" t="s">
        <v>0</v>
      </c>
      <c r="C442" s="55" t="s">
        <v>0</v>
      </c>
      <c r="D442" s="14" t="s">
        <v>628</v>
      </c>
      <c r="E442" s="14" t="s">
        <v>199</v>
      </c>
      <c r="F442" s="15">
        <v>28.2</v>
      </c>
      <c r="G442" s="15">
        <v>28.2</v>
      </c>
      <c r="H442" s="15"/>
      <c r="I442" s="7"/>
    </row>
    <row r="443" spans="1:9" ht="22.9" customHeight="1">
      <c r="A443" s="13"/>
      <c r="B443" s="55" t="s">
        <v>114</v>
      </c>
      <c r="C443" s="55" t="s">
        <v>115</v>
      </c>
      <c r="D443" s="14" t="s">
        <v>643</v>
      </c>
      <c r="E443" s="14" t="s">
        <v>273</v>
      </c>
      <c r="F443" s="15">
        <v>28.1</v>
      </c>
      <c r="G443" s="15">
        <v>28.1</v>
      </c>
      <c r="H443" s="15"/>
      <c r="I443" s="7"/>
    </row>
    <row r="444" spans="1:9" ht="22.9" customHeight="1">
      <c r="A444" s="84"/>
      <c r="B444" s="55" t="s">
        <v>128</v>
      </c>
      <c r="C444" s="55" t="s">
        <v>129</v>
      </c>
      <c r="D444" s="14" t="s">
        <v>644</v>
      </c>
      <c r="E444" s="14" t="s">
        <v>276</v>
      </c>
      <c r="F444" s="15">
        <v>1.34</v>
      </c>
      <c r="G444" s="15">
        <v>1.34</v>
      </c>
      <c r="H444" s="15"/>
      <c r="I444" s="7"/>
    </row>
    <row r="445" spans="1:9" ht="22.9" customHeight="1">
      <c r="A445" s="84"/>
      <c r="B445" s="55" t="s">
        <v>114</v>
      </c>
      <c r="C445" s="55" t="s">
        <v>115</v>
      </c>
      <c r="D445" s="14" t="s">
        <v>645</v>
      </c>
      <c r="E445" s="14" t="s">
        <v>271</v>
      </c>
      <c r="F445" s="15">
        <v>26.76</v>
      </c>
      <c r="G445" s="15">
        <v>26.76</v>
      </c>
      <c r="H445" s="15"/>
      <c r="I445" s="7"/>
    </row>
    <row r="446" spans="1:9" ht="22.9" customHeight="1">
      <c r="B446" s="55" t="s">
        <v>128</v>
      </c>
      <c r="C446" s="55" t="s">
        <v>227</v>
      </c>
      <c r="D446" s="14" t="s">
        <v>629</v>
      </c>
      <c r="E446" s="14" t="s">
        <v>240</v>
      </c>
      <c r="F446" s="15">
        <v>0.1</v>
      </c>
      <c r="G446" s="15">
        <v>0.1</v>
      </c>
      <c r="H446" s="15"/>
      <c r="I446" s="7"/>
    </row>
    <row r="447" spans="1:9" ht="22.9" customHeight="1">
      <c r="B447" s="55" t="s">
        <v>0</v>
      </c>
      <c r="C447" s="55" t="s">
        <v>0</v>
      </c>
      <c r="D447" s="14" t="s">
        <v>530</v>
      </c>
      <c r="E447" s="14" t="s">
        <v>281</v>
      </c>
      <c r="F447" s="15">
        <v>244.22</v>
      </c>
      <c r="G447" s="15">
        <v>239.37</v>
      </c>
      <c r="H447" s="15">
        <v>4.8600000000000003</v>
      </c>
      <c r="I447" s="7"/>
    </row>
    <row r="448" spans="1:9" ht="22.9" customHeight="1">
      <c r="A448" s="13"/>
      <c r="B448" s="55" t="s">
        <v>0</v>
      </c>
      <c r="C448" s="55" t="s">
        <v>0</v>
      </c>
      <c r="D448" s="14" t="s">
        <v>604</v>
      </c>
      <c r="E448" s="14" t="s">
        <v>162</v>
      </c>
      <c r="F448" s="15">
        <v>229.82</v>
      </c>
      <c r="G448" s="15">
        <v>229.82</v>
      </c>
      <c r="H448" s="15"/>
      <c r="I448" s="7"/>
    </row>
    <row r="449" spans="1:9" ht="22.9" customHeight="1">
      <c r="A449" s="13"/>
      <c r="B449" s="55" t="s">
        <v>28</v>
      </c>
      <c r="C449" s="55" t="s">
        <v>163</v>
      </c>
      <c r="D449" s="14" t="s">
        <v>605</v>
      </c>
      <c r="E449" s="14" t="s">
        <v>164</v>
      </c>
      <c r="F449" s="15">
        <v>87.44</v>
      </c>
      <c r="G449" s="15">
        <v>87.44</v>
      </c>
      <c r="H449" s="15"/>
      <c r="I449" s="7"/>
    </row>
    <row r="450" spans="1:9" ht="22.9" customHeight="1">
      <c r="B450" s="55" t="s">
        <v>39</v>
      </c>
      <c r="C450" s="55" t="s">
        <v>89</v>
      </c>
      <c r="D450" s="14" t="s">
        <v>606</v>
      </c>
      <c r="E450" s="14" t="s">
        <v>165</v>
      </c>
      <c r="F450" s="15">
        <v>2.95</v>
      </c>
      <c r="G450" s="15">
        <v>2.95</v>
      </c>
      <c r="H450" s="15"/>
      <c r="I450" s="7"/>
    </row>
    <row r="451" spans="1:9" ht="22.9" customHeight="1">
      <c r="A451" s="13"/>
      <c r="B451" s="55" t="s">
        <v>28</v>
      </c>
      <c r="C451" s="55" t="s">
        <v>29</v>
      </c>
      <c r="D451" s="14" t="s">
        <v>607</v>
      </c>
      <c r="E451" s="14" t="s">
        <v>166</v>
      </c>
      <c r="F451" s="15">
        <v>2.95</v>
      </c>
      <c r="G451" s="15">
        <v>2.95</v>
      </c>
      <c r="H451" s="15"/>
      <c r="I451" s="7"/>
    </row>
    <row r="452" spans="1:9" ht="22.9" customHeight="1">
      <c r="B452" s="55" t="s">
        <v>39</v>
      </c>
      <c r="C452" s="55" t="s">
        <v>67</v>
      </c>
      <c r="D452" s="14" t="s">
        <v>632</v>
      </c>
      <c r="E452" s="14" t="s">
        <v>241</v>
      </c>
      <c r="F452" s="15">
        <v>59.28</v>
      </c>
      <c r="G452" s="15">
        <v>59.28</v>
      </c>
      <c r="H452" s="15"/>
      <c r="I452" s="7"/>
    </row>
    <row r="453" spans="1:9" ht="22.9" customHeight="1">
      <c r="A453" s="84"/>
      <c r="B453" s="55" t="s">
        <v>28</v>
      </c>
      <c r="C453" s="55" t="s">
        <v>65</v>
      </c>
      <c r="D453" s="14" t="s">
        <v>633</v>
      </c>
      <c r="E453" s="14" t="s">
        <v>242</v>
      </c>
      <c r="F453" s="15">
        <v>37.32</v>
      </c>
      <c r="G453" s="15">
        <v>37.32</v>
      </c>
      <c r="H453" s="15"/>
      <c r="I453" s="7"/>
    </row>
    <row r="454" spans="1:9" ht="22.9" customHeight="1">
      <c r="A454" s="84"/>
      <c r="B454" s="55" t="s">
        <v>39</v>
      </c>
      <c r="C454" s="55" t="s">
        <v>67</v>
      </c>
      <c r="D454" s="14" t="s">
        <v>634</v>
      </c>
      <c r="E454" s="14" t="s">
        <v>243</v>
      </c>
      <c r="F454" s="15">
        <v>14.68</v>
      </c>
      <c r="G454" s="15">
        <v>14.68</v>
      </c>
      <c r="H454" s="15"/>
      <c r="I454" s="7"/>
    </row>
    <row r="455" spans="1:9" ht="22.9" customHeight="1">
      <c r="A455" s="84"/>
      <c r="B455" s="55" t="s">
        <v>28</v>
      </c>
      <c r="C455" s="55" t="s">
        <v>65</v>
      </c>
      <c r="D455" s="14" t="s">
        <v>635</v>
      </c>
      <c r="E455" s="14" t="s">
        <v>244</v>
      </c>
      <c r="F455" s="15">
        <v>7.29</v>
      </c>
      <c r="G455" s="15">
        <v>7.29</v>
      </c>
      <c r="H455" s="15"/>
      <c r="I455" s="7"/>
    </row>
    <row r="456" spans="1:9" ht="22.9" customHeight="1">
      <c r="B456" s="55" t="s">
        <v>39</v>
      </c>
      <c r="C456" s="55" t="s">
        <v>170</v>
      </c>
      <c r="D456" s="14" t="s">
        <v>610</v>
      </c>
      <c r="E456" s="14" t="s">
        <v>171</v>
      </c>
      <c r="F456" s="15">
        <v>23.95</v>
      </c>
      <c r="G456" s="15">
        <v>23.95</v>
      </c>
      <c r="H456" s="15"/>
      <c r="I456" s="7"/>
    </row>
    <row r="457" spans="1:9" ht="22.9" customHeight="1">
      <c r="B457" s="55" t="s">
        <v>28</v>
      </c>
      <c r="C457" s="55" t="s">
        <v>172</v>
      </c>
      <c r="D457" s="14" t="s">
        <v>611</v>
      </c>
      <c r="E457" s="14" t="s">
        <v>173</v>
      </c>
      <c r="F457" s="15">
        <v>9.5</v>
      </c>
      <c r="G457" s="15">
        <v>9.5</v>
      </c>
      <c r="H457" s="15"/>
      <c r="I457" s="7"/>
    </row>
    <row r="458" spans="1:9" ht="22.9" customHeight="1">
      <c r="B458" s="55" t="s">
        <v>39</v>
      </c>
      <c r="C458" s="55" t="s">
        <v>40</v>
      </c>
      <c r="D458" s="14" t="s">
        <v>612</v>
      </c>
      <c r="E458" s="14" t="s">
        <v>174</v>
      </c>
      <c r="F458" s="15">
        <v>5.79</v>
      </c>
      <c r="G458" s="15">
        <v>5.79</v>
      </c>
      <c r="H458" s="15"/>
      <c r="I458" s="7"/>
    </row>
    <row r="459" spans="1:9" ht="22.9" customHeight="1">
      <c r="A459" s="84"/>
      <c r="B459" s="55" t="s">
        <v>28</v>
      </c>
      <c r="C459" s="55" t="s">
        <v>37</v>
      </c>
      <c r="D459" s="14" t="s">
        <v>613</v>
      </c>
      <c r="E459" s="14" t="s">
        <v>175</v>
      </c>
      <c r="F459" s="15">
        <v>4.4400000000000004</v>
      </c>
      <c r="G459" s="15">
        <v>4.4400000000000004</v>
      </c>
      <c r="H459" s="15"/>
      <c r="I459" s="7"/>
    </row>
    <row r="460" spans="1:9" ht="22.9" customHeight="1">
      <c r="A460" s="84"/>
      <c r="B460" s="55" t="s">
        <v>39</v>
      </c>
      <c r="C460" s="55" t="s">
        <v>40</v>
      </c>
      <c r="D460" s="14" t="s">
        <v>614</v>
      </c>
      <c r="E460" s="14" t="s">
        <v>176</v>
      </c>
      <c r="F460" s="15">
        <v>1.35</v>
      </c>
      <c r="G460" s="15">
        <v>1.35</v>
      </c>
      <c r="H460" s="15"/>
      <c r="I460" s="7"/>
    </row>
    <row r="461" spans="1:9" ht="22.9" customHeight="1">
      <c r="B461" s="55" t="s">
        <v>28</v>
      </c>
      <c r="C461" s="55" t="s">
        <v>177</v>
      </c>
      <c r="D461" s="14" t="s">
        <v>615</v>
      </c>
      <c r="E461" s="14" t="s">
        <v>178</v>
      </c>
      <c r="F461" s="15">
        <v>20.95</v>
      </c>
      <c r="G461" s="15">
        <v>20.95</v>
      </c>
      <c r="H461" s="15"/>
      <c r="I461" s="7"/>
    </row>
    <row r="462" spans="1:9" ht="22.9" customHeight="1">
      <c r="B462" s="55" t="s">
        <v>39</v>
      </c>
      <c r="C462" s="55" t="s">
        <v>102</v>
      </c>
      <c r="D462" s="14" t="s">
        <v>616</v>
      </c>
      <c r="E462" s="14" t="s">
        <v>179</v>
      </c>
      <c r="F462" s="15">
        <v>19.97</v>
      </c>
      <c r="G462" s="15">
        <v>19.97</v>
      </c>
      <c r="H462" s="15"/>
      <c r="I462" s="7"/>
    </row>
    <row r="463" spans="1:9" ht="22.9" customHeight="1">
      <c r="A463" s="13"/>
      <c r="B463" s="55" t="s">
        <v>28</v>
      </c>
      <c r="C463" s="55" t="s">
        <v>44</v>
      </c>
      <c r="D463" s="14" t="s">
        <v>617</v>
      </c>
      <c r="E463" s="14" t="s">
        <v>180</v>
      </c>
      <c r="F463" s="15">
        <v>19.97</v>
      </c>
      <c r="G463" s="15">
        <v>19.97</v>
      </c>
      <c r="H463" s="15"/>
      <c r="I463" s="7"/>
    </row>
    <row r="464" spans="1:9" ht="22.9" customHeight="1">
      <c r="B464" s="55" t="s">
        <v>0</v>
      </c>
      <c r="C464" s="55" t="s">
        <v>0</v>
      </c>
      <c r="D464" s="14" t="s">
        <v>618</v>
      </c>
      <c r="E464" s="14" t="s">
        <v>181</v>
      </c>
      <c r="F464" s="15">
        <v>4.8600000000000003</v>
      </c>
      <c r="G464" s="15"/>
      <c r="H464" s="15">
        <v>4.8600000000000003</v>
      </c>
      <c r="I464" s="7"/>
    </row>
    <row r="465" spans="1:9" ht="22.9" customHeight="1">
      <c r="A465" s="13"/>
      <c r="B465" s="55" t="s">
        <v>182</v>
      </c>
      <c r="C465" s="55" t="s">
        <v>232</v>
      </c>
      <c r="D465" s="14" t="s">
        <v>624</v>
      </c>
      <c r="E465" s="14" t="s">
        <v>233</v>
      </c>
      <c r="F465" s="15">
        <v>1.8</v>
      </c>
      <c r="G465" s="15"/>
      <c r="H465" s="15">
        <v>1.8</v>
      </c>
      <c r="I465" s="7"/>
    </row>
    <row r="466" spans="1:9" ht="22.9" customHeight="1">
      <c r="B466" s="55" t="s">
        <v>184</v>
      </c>
      <c r="C466" s="55" t="s">
        <v>234</v>
      </c>
      <c r="D466" s="14" t="s">
        <v>625</v>
      </c>
      <c r="E466" s="14" t="s">
        <v>235</v>
      </c>
      <c r="F466" s="15">
        <v>3.06</v>
      </c>
      <c r="G466" s="15"/>
      <c r="H466" s="15">
        <v>3.06</v>
      </c>
      <c r="I466" s="7"/>
    </row>
    <row r="467" spans="1:9" ht="22.9" customHeight="1">
      <c r="B467" s="55" t="s">
        <v>0</v>
      </c>
      <c r="C467" s="55" t="s">
        <v>0</v>
      </c>
      <c r="D467" s="14" t="s">
        <v>628</v>
      </c>
      <c r="E467" s="14" t="s">
        <v>239</v>
      </c>
      <c r="F467" s="15">
        <v>9.5500000000000007</v>
      </c>
      <c r="G467" s="15">
        <v>9.5500000000000007</v>
      </c>
      <c r="H467" s="15"/>
      <c r="I467" s="7"/>
    </row>
    <row r="468" spans="1:9" ht="22.9" customHeight="1">
      <c r="A468" s="13"/>
      <c r="B468" s="55" t="s">
        <v>128</v>
      </c>
      <c r="C468" s="55" t="s">
        <v>129</v>
      </c>
      <c r="D468" s="14" t="s">
        <v>643</v>
      </c>
      <c r="E468" s="14" t="s">
        <v>259</v>
      </c>
      <c r="F468" s="15">
        <v>9.5</v>
      </c>
      <c r="G468" s="15">
        <v>9.5</v>
      </c>
      <c r="H468" s="15"/>
      <c r="I468" s="7"/>
    </row>
    <row r="469" spans="1:9" ht="22.9" customHeight="1">
      <c r="A469" s="84"/>
      <c r="B469" s="55" t="s">
        <v>114</v>
      </c>
      <c r="C469" s="55" t="s">
        <v>115</v>
      </c>
      <c r="D469" s="14" t="s">
        <v>644</v>
      </c>
      <c r="E469" s="14" t="s">
        <v>260</v>
      </c>
      <c r="F469" s="15">
        <v>4.46</v>
      </c>
      <c r="G469" s="15">
        <v>4.46</v>
      </c>
      <c r="H469" s="15"/>
      <c r="I469" s="7"/>
    </row>
    <row r="470" spans="1:9" ht="22.9" customHeight="1">
      <c r="A470" s="84"/>
      <c r="B470" s="55" t="s">
        <v>128</v>
      </c>
      <c r="C470" s="55" t="s">
        <v>129</v>
      </c>
      <c r="D470" s="14" t="s">
        <v>645</v>
      </c>
      <c r="E470" s="14" t="s">
        <v>274</v>
      </c>
      <c r="F470" s="15">
        <v>5.04</v>
      </c>
      <c r="G470" s="15">
        <v>5.04</v>
      </c>
      <c r="H470" s="15"/>
      <c r="I470" s="7"/>
    </row>
    <row r="471" spans="1:9" ht="22.9" customHeight="1">
      <c r="B471" s="55" t="s">
        <v>114</v>
      </c>
      <c r="C471" s="55" t="s">
        <v>200</v>
      </c>
      <c r="D471" s="14" t="s">
        <v>629</v>
      </c>
      <c r="E471" s="14" t="s">
        <v>201</v>
      </c>
      <c r="F471" s="15">
        <v>0.04</v>
      </c>
      <c r="G471" s="15">
        <v>0.04</v>
      </c>
      <c r="H471" s="15"/>
      <c r="I471" s="7"/>
    </row>
    <row r="472" spans="1:9" ht="22.9" customHeight="1">
      <c r="B472" s="55" t="s">
        <v>0</v>
      </c>
      <c r="C472" s="55" t="s">
        <v>0</v>
      </c>
      <c r="D472" s="14" t="s">
        <v>531</v>
      </c>
      <c r="E472" s="14" t="s">
        <v>282</v>
      </c>
      <c r="F472" s="15">
        <v>327.08</v>
      </c>
      <c r="G472" s="15">
        <v>320.02999999999997</v>
      </c>
      <c r="H472" s="15">
        <v>7.05</v>
      </c>
      <c r="I472" s="7"/>
    </row>
    <row r="473" spans="1:9" ht="22.9" customHeight="1">
      <c r="A473" s="13"/>
      <c r="B473" s="55" t="s">
        <v>0</v>
      </c>
      <c r="C473" s="55" t="s">
        <v>0</v>
      </c>
      <c r="D473" s="14" t="s">
        <v>604</v>
      </c>
      <c r="E473" s="14" t="s">
        <v>206</v>
      </c>
      <c r="F473" s="15">
        <v>304.70999999999998</v>
      </c>
      <c r="G473" s="15">
        <v>304.70999999999998</v>
      </c>
      <c r="H473" s="15"/>
      <c r="I473" s="7"/>
    </row>
    <row r="474" spans="1:9" ht="22.9" customHeight="1">
      <c r="A474" s="13"/>
      <c r="B474" s="55" t="s">
        <v>39</v>
      </c>
      <c r="C474" s="55" t="s">
        <v>207</v>
      </c>
      <c r="D474" s="14" t="s">
        <v>605</v>
      </c>
      <c r="E474" s="14" t="s">
        <v>208</v>
      </c>
      <c r="F474" s="15">
        <v>129.77000000000001</v>
      </c>
      <c r="G474" s="15">
        <v>129.77000000000001</v>
      </c>
      <c r="H474" s="15"/>
      <c r="I474" s="7"/>
    </row>
    <row r="475" spans="1:9" ht="22.9" customHeight="1">
      <c r="B475" s="55" t="s">
        <v>28</v>
      </c>
      <c r="C475" s="55" t="s">
        <v>29</v>
      </c>
      <c r="D475" s="14" t="s">
        <v>606</v>
      </c>
      <c r="E475" s="14" t="s">
        <v>209</v>
      </c>
      <c r="F475" s="15">
        <v>3.73</v>
      </c>
      <c r="G475" s="15">
        <v>3.73</v>
      </c>
      <c r="H475" s="15"/>
      <c r="I475" s="7"/>
    </row>
    <row r="476" spans="1:9" ht="22.9" customHeight="1">
      <c r="A476" s="13"/>
      <c r="B476" s="55" t="s">
        <v>39</v>
      </c>
      <c r="C476" s="55" t="s">
        <v>89</v>
      </c>
      <c r="D476" s="14" t="s">
        <v>607</v>
      </c>
      <c r="E476" s="14" t="s">
        <v>210</v>
      </c>
      <c r="F476" s="15">
        <v>3.73</v>
      </c>
      <c r="G476" s="15">
        <v>3.73</v>
      </c>
      <c r="H476" s="15"/>
      <c r="I476" s="7"/>
    </row>
    <row r="477" spans="1:9" ht="22.9" customHeight="1">
      <c r="B477" s="55" t="s">
        <v>28</v>
      </c>
      <c r="C477" s="55" t="s">
        <v>65</v>
      </c>
      <c r="D477" s="14" t="s">
        <v>632</v>
      </c>
      <c r="E477" s="14" t="s">
        <v>211</v>
      </c>
      <c r="F477" s="15">
        <v>75.42</v>
      </c>
      <c r="G477" s="15">
        <v>75.42</v>
      </c>
      <c r="H477" s="15"/>
      <c r="I477" s="7"/>
    </row>
    <row r="478" spans="1:9" ht="22.9" customHeight="1">
      <c r="A478" s="84"/>
      <c r="B478" s="55" t="s">
        <v>39</v>
      </c>
      <c r="C478" s="55" t="s">
        <v>67</v>
      </c>
      <c r="D478" s="14" t="s">
        <v>633</v>
      </c>
      <c r="E478" s="14" t="s">
        <v>212</v>
      </c>
      <c r="F478" s="15">
        <v>46.9</v>
      </c>
      <c r="G478" s="15">
        <v>46.9</v>
      </c>
      <c r="H478" s="15"/>
      <c r="I478" s="7"/>
    </row>
    <row r="479" spans="1:9" ht="22.9" customHeight="1">
      <c r="A479" s="84"/>
      <c r="B479" s="55" t="s">
        <v>28</v>
      </c>
      <c r="C479" s="55" t="s">
        <v>65</v>
      </c>
      <c r="D479" s="14" t="s">
        <v>634</v>
      </c>
      <c r="E479" s="14" t="s">
        <v>213</v>
      </c>
      <c r="F479" s="15">
        <v>17.71</v>
      </c>
      <c r="G479" s="15">
        <v>17.71</v>
      </c>
      <c r="H479" s="15"/>
      <c r="I479" s="7"/>
    </row>
    <row r="480" spans="1:9" ht="22.9" customHeight="1">
      <c r="A480" s="84"/>
      <c r="B480" s="55" t="s">
        <v>39</v>
      </c>
      <c r="C480" s="55" t="s">
        <v>67</v>
      </c>
      <c r="D480" s="14" t="s">
        <v>635</v>
      </c>
      <c r="E480" s="14" t="s">
        <v>214</v>
      </c>
      <c r="F480" s="15">
        <v>10.81</v>
      </c>
      <c r="G480" s="15">
        <v>10.81</v>
      </c>
      <c r="H480" s="15"/>
      <c r="I480" s="7"/>
    </row>
    <row r="481" spans="1:9" ht="22.9" customHeight="1">
      <c r="B481" s="55" t="s">
        <v>28</v>
      </c>
      <c r="C481" s="55" t="s">
        <v>215</v>
      </c>
      <c r="D481" s="14" t="s">
        <v>610</v>
      </c>
      <c r="E481" s="14" t="s">
        <v>216</v>
      </c>
      <c r="F481" s="15">
        <v>33.43</v>
      </c>
      <c r="G481" s="15">
        <v>33.43</v>
      </c>
      <c r="H481" s="15"/>
      <c r="I481" s="7"/>
    </row>
    <row r="482" spans="1:9" ht="22.9" customHeight="1">
      <c r="B482" s="55" t="s">
        <v>39</v>
      </c>
      <c r="C482" s="55" t="s">
        <v>217</v>
      </c>
      <c r="D482" s="14" t="s">
        <v>611</v>
      </c>
      <c r="E482" s="14" t="s">
        <v>218</v>
      </c>
      <c r="F482" s="15">
        <v>12.89</v>
      </c>
      <c r="G482" s="15">
        <v>12.89</v>
      </c>
      <c r="H482" s="15"/>
      <c r="I482" s="7"/>
    </row>
    <row r="483" spans="1:9" ht="22.9" customHeight="1">
      <c r="B483" s="55" t="s">
        <v>28</v>
      </c>
      <c r="C483" s="55" t="s">
        <v>37</v>
      </c>
      <c r="D483" s="14" t="s">
        <v>612</v>
      </c>
      <c r="E483" s="14" t="s">
        <v>219</v>
      </c>
      <c r="F483" s="15">
        <v>8.1999999999999993</v>
      </c>
      <c r="G483" s="15">
        <v>8.1999999999999993</v>
      </c>
      <c r="H483" s="15"/>
      <c r="I483" s="7"/>
    </row>
    <row r="484" spans="1:9" ht="22.9" customHeight="1">
      <c r="A484" s="84"/>
      <c r="B484" s="55" t="s">
        <v>39</v>
      </c>
      <c r="C484" s="55" t="s">
        <v>40</v>
      </c>
      <c r="D484" s="14" t="s">
        <v>613</v>
      </c>
      <c r="E484" s="14" t="s">
        <v>220</v>
      </c>
      <c r="F484" s="15">
        <v>6.32</v>
      </c>
      <c r="G484" s="15">
        <v>6.32</v>
      </c>
      <c r="H484" s="15"/>
      <c r="I484" s="7"/>
    </row>
    <row r="485" spans="1:9" ht="22.9" customHeight="1">
      <c r="A485" s="84"/>
      <c r="B485" s="55" t="s">
        <v>28</v>
      </c>
      <c r="C485" s="55" t="s">
        <v>37</v>
      </c>
      <c r="D485" s="14" t="s">
        <v>614</v>
      </c>
      <c r="E485" s="14" t="s">
        <v>221</v>
      </c>
      <c r="F485" s="15">
        <v>1.88</v>
      </c>
      <c r="G485" s="15">
        <v>1.88</v>
      </c>
      <c r="H485" s="15"/>
      <c r="I485" s="7"/>
    </row>
    <row r="486" spans="1:9" ht="22.9" customHeight="1">
      <c r="B486" s="55" t="s">
        <v>39</v>
      </c>
      <c r="C486" s="55" t="s">
        <v>222</v>
      </c>
      <c r="D486" s="14" t="s">
        <v>615</v>
      </c>
      <c r="E486" s="14" t="s">
        <v>223</v>
      </c>
      <c r="F486" s="15">
        <v>28.75</v>
      </c>
      <c r="G486" s="15">
        <v>28.75</v>
      </c>
      <c r="H486" s="15"/>
      <c r="I486" s="7"/>
    </row>
    <row r="487" spans="1:9" ht="22.9" customHeight="1">
      <c r="B487" s="55" t="s">
        <v>28</v>
      </c>
      <c r="C487" s="55" t="s">
        <v>44</v>
      </c>
      <c r="D487" s="14" t="s">
        <v>616</v>
      </c>
      <c r="E487" s="14" t="s">
        <v>250</v>
      </c>
      <c r="F487" s="15">
        <v>12.51</v>
      </c>
      <c r="G487" s="15">
        <v>12.51</v>
      </c>
      <c r="H487" s="15"/>
      <c r="I487" s="7"/>
    </row>
    <row r="488" spans="1:9" ht="22.9" customHeight="1">
      <c r="A488" s="13"/>
      <c r="B488" s="55" t="s">
        <v>39</v>
      </c>
      <c r="C488" s="55" t="s">
        <v>102</v>
      </c>
      <c r="D488" s="14" t="s">
        <v>617</v>
      </c>
      <c r="E488" s="14" t="s">
        <v>251</v>
      </c>
      <c r="F488" s="15">
        <v>12.51</v>
      </c>
      <c r="G488" s="15">
        <v>12.51</v>
      </c>
      <c r="H488" s="15"/>
      <c r="I488" s="7"/>
    </row>
    <row r="489" spans="1:9" ht="22.9" customHeight="1">
      <c r="B489" s="55" t="s">
        <v>0</v>
      </c>
      <c r="C489" s="55" t="s">
        <v>0</v>
      </c>
      <c r="D489" s="14" t="s">
        <v>618</v>
      </c>
      <c r="E489" s="14" t="s">
        <v>224</v>
      </c>
      <c r="F489" s="15">
        <v>7.05</v>
      </c>
      <c r="G489" s="15"/>
      <c r="H489" s="15">
        <v>7.05</v>
      </c>
      <c r="I489" s="7"/>
    </row>
    <row r="490" spans="1:9" ht="22.9" customHeight="1">
      <c r="A490" s="13"/>
      <c r="B490" s="55" t="s">
        <v>184</v>
      </c>
      <c r="C490" s="55" t="s">
        <v>192</v>
      </c>
      <c r="D490" s="14" t="s">
        <v>624</v>
      </c>
      <c r="E490" s="14" t="s">
        <v>193</v>
      </c>
      <c r="F490" s="15">
        <v>2.5099999999999998</v>
      </c>
      <c r="G490" s="15"/>
      <c r="H490" s="15">
        <v>2.5099999999999998</v>
      </c>
      <c r="I490" s="7"/>
    </row>
    <row r="491" spans="1:9" ht="22.9" customHeight="1">
      <c r="B491" s="55" t="s">
        <v>182</v>
      </c>
      <c r="C491" s="55" t="s">
        <v>194</v>
      </c>
      <c r="D491" s="14" t="s">
        <v>625</v>
      </c>
      <c r="E491" s="14" t="s">
        <v>195</v>
      </c>
      <c r="F491" s="15">
        <v>4.54</v>
      </c>
      <c r="G491" s="15"/>
      <c r="H491" s="15">
        <v>4.54</v>
      </c>
      <c r="I491" s="7"/>
    </row>
    <row r="492" spans="1:9" ht="22.9" customHeight="1">
      <c r="B492" s="55" t="s">
        <v>0</v>
      </c>
      <c r="C492" s="55" t="s">
        <v>0</v>
      </c>
      <c r="D492" s="14" t="s">
        <v>628</v>
      </c>
      <c r="E492" s="14" t="s">
        <v>199</v>
      </c>
      <c r="F492" s="15">
        <v>15.32</v>
      </c>
      <c r="G492" s="15">
        <v>15.32</v>
      </c>
      <c r="H492" s="15"/>
      <c r="I492" s="7"/>
    </row>
    <row r="493" spans="1:9" ht="22.9" customHeight="1">
      <c r="A493" s="13"/>
      <c r="B493" s="55" t="s">
        <v>114</v>
      </c>
      <c r="C493" s="55" t="s">
        <v>29</v>
      </c>
      <c r="D493" s="14" t="s">
        <v>642</v>
      </c>
      <c r="E493" s="14" t="s">
        <v>258</v>
      </c>
      <c r="F493" s="15">
        <v>4.82</v>
      </c>
      <c r="G493" s="15">
        <v>4.82</v>
      </c>
      <c r="H493" s="15"/>
      <c r="I493" s="7"/>
    </row>
    <row r="494" spans="1:9" ht="22.9" customHeight="1">
      <c r="B494" s="55" t="s">
        <v>128</v>
      </c>
      <c r="C494" s="55" t="s">
        <v>129</v>
      </c>
      <c r="D494" s="14" t="s">
        <v>643</v>
      </c>
      <c r="E494" s="14" t="s">
        <v>259</v>
      </c>
      <c r="F494" s="15">
        <v>10.48</v>
      </c>
      <c r="G494" s="15">
        <v>10.48</v>
      </c>
      <c r="H494" s="15"/>
      <c r="I494" s="7"/>
    </row>
    <row r="495" spans="1:9" ht="22.9" customHeight="1">
      <c r="A495" s="84"/>
      <c r="B495" s="55" t="s">
        <v>114</v>
      </c>
      <c r="C495" s="55" t="s">
        <v>115</v>
      </c>
      <c r="D495" s="14" t="s">
        <v>644</v>
      </c>
      <c r="E495" s="14" t="s">
        <v>260</v>
      </c>
      <c r="F495" s="15">
        <v>2.68</v>
      </c>
      <c r="G495" s="15">
        <v>2.68</v>
      </c>
      <c r="H495" s="15"/>
      <c r="I495" s="7"/>
    </row>
    <row r="496" spans="1:9" ht="22.9" customHeight="1">
      <c r="A496" s="84"/>
      <c r="B496" s="55" t="s">
        <v>128</v>
      </c>
      <c r="C496" s="55" t="s">
        <v>129</v>
      </c>
      <c r="D496" s="14" t="s">
        <v>645</v>
      </c>
      <c r="E496" s="14" t="s">
        <v>274</v>
      </c>
      <c r="F496" s="15">
        <v>7.8</v>
      </c>
      <c r="G496" s="15">
        <v>7.8</v>
      </c>
      <c r="H496" s="15"/>
      <c r="I496" s="7"/>
    </row>
    <row r="497" spans="1:9" ht="22.9" customHeight="1">
      <c r="B497" s="55" t="s">
        <v>114</v>
      </c>
      <c r="C497" s="55" t="s">
        <v>200</v>
      </c>
      <c r="D497" s="14" t="s">
        <v>629</v>
      </c>
      <c r="E497" s="14" t="s">
        <v>201</v>
      </c>
      <c r="F497" s="15">
        <v>0.03</v>
      </c>
      <c r="G497" s="15">
        <v>0.03</v>
      </c>
      <c r="H497" s="15"/>
      <c r="I497" s="7"/>
    </row>
    <row r="498" spans="1:9" ht="22.9" customHeight="1">
      <c r="B498" s="55" t="s">
        <v>0</v>
      </c>
      <c r="C498" s="55" t="s">
        <v>0</v>
      </c>
      <c r="D498" s="14" t="s">
        <v>532</v>
      </c>
      <c r="E498" s="14" t="s">
        <v>283</v>
      </c>
      <c r="F498" s="15">
        <v>244.25</v>
      </c>
      <c r="G498" s="15">
        <v>239.15</v>
      </c>
      <c r="H498" s="15">
        <v>5.09</v>
      </c>
      <c r="I498" s="7"/>
    </row>
    <row r="499" spans="1:9" ht="22.9" customHeight="1">
      <c r="A499" s="13"/>
      <c r="B499" s="55" t="s">
        <v>0</v>
      </c>
      <c r="C499" s="55" t="s">
        <v>0</v>
      </c>
      <c r="D499" s="14" t="s">
        <v>604</v>
      </c>
      <c r="E499" s="14" t="s">
        <v>206</v>
      </c>
      <c r="F499" s="15">
        <v>219.85</v>
      </c>
      <c r="G499" s="15">
        <v>219.85</v>
      </c>
      <c r="H499" s="15"/>
      <c r="I499" s="7"/>
    </row>
    <row r="500" spans="1:9" ht="22.9" customHeight="1">
      <c r="A500" s="13"/>
      <c r="B500" s="55" t="s">
        <v>39</v>
      </c>
      <c r="C500" s="55" t="s">
        <v>207</v>
      </c>
      <c r="D500" s="14" t="s">
        <v>605</v>
      </c>
      <c r="E500" s="14" t="s">
        <v>208</v>
      </c>
      <c r="F500" s="15">
        <v>92.42</v>
      </c>
      <c r="G500" s="15">
        <v>92.42</v>
      </c>
      <c r="H500" s="15"/>
      <c r="I500" s="7"/>
    </row>
    <row r="501" spans="1:9" ht="22.9" customHeight="1">
      <c r="B501" s="55" t="s">
        <v>28</v>
      </c>
      <c r="C501" s="55" t="s">
        <v>29</v>
      </c>
      <c r="D501" s="14" t="s">
        <v>606</v>
      </c>
      <c r="E501" s="14" t="s">
        <v>209</v>
      </c>
      <c r="F501" s="15">
        <v>2.94</v>
      </c>
      <c r="G501" s="15">
        <v>2.94</v>
      </c>
      <c r="H501" s="15"/>
      <c r="I501" s="7"/>
    </row>
    <row r="502" spans="1:9" ht="22.9" customHeight="1">
      <c r="A502" s="13"/>
      <c r="B502" s="55" t="s">
        <v>39</v>
      </c>
      <c r="C502" s="55" t="s">
        <v>89</v>
      </c>
      <c r="D502" s="14" t="s">
        <v>607</v>
      </c>
      <c r="E502" s="14" t="s">
        <v>210</v>
      </c>
      <c r="F502" s="15">
        <v>2.94</v>
      </c>
      <c r="G502" s="15">
        <v>2.94</v>
      </c>
      <c r="H502" s="15"/>
      <c r="I502" s="7"/>
    </row>
    <row r="503" spans="1:9" ht="22.9" customHeight="1">
      <c r="B503" s="55" t="s">
        <v>28</v>
      </c>
      <c r="C503" s="55" t="s">
        <v>65</v>
      </c>
      <c r="D503" s="14" t="s">
        <v>632</v>
      </c>
      <c r="E503" s="14" t="s">
        <v>211</v>
      </c>
      <c r="F503" s="15">
        <v>59.55</v>
      </c>
      <c r="G503" s="15">
        <v>59.55</v>
      </c>
      <c r="H503" s="15"/>
      <c r="I503" s="7"/>
    </row>
    <row r="504" spans="1:9" ht="22.9" customHeight="1">
      <c r="A504" s="84"/>
      <c r="B504" s="55" t="s">
        <v>39</v>
      </c>
      <c r="C504" s="55" t="s">
        <v>67</v>
      </c>
      <c r="D504" s="14" t="s">
        <v>633</v>
      </c>
      <c r="E504" s="14" t="s">
        <v>212</v>
      </c>
      <c r="F504" s="15">
        <v>37.590000000000003</v>
      </c>
      <c r="G504" s="15">
        <v>37.590000000000003</v>
      </c>
      <c r="H504" s="15"/>
      <c r="I504" s="7"/>
    </row>
    <row r="505" spans="1:9" ht="22.9" customHeight="1">
      <c r="A505" s="84"/>
      <c r="B505" s="55" t="s">
        <v>28</v>
      </c>
      <c r="C505" s="55" t="s">
        <v>65</v>
      </c>
      <c r="D505" s="14" t="s">
        <v>634</v>
      </c>
      <c r="E505" s="14" t="s">
        <v>213</v>
      </c>
      <c r="F505" s="15">
        <v>14.26</v>
      </c>
      <c r="G505" s="15">
        <v>14.26</v>
      </c>
      <c r="H505" s="15"/>
      <c r="I505" s="7"/>
    </row>
    <row r="506" spans="1:9" ht="22.9" customHeight="1">
      <c r="A506" s="84"/>
      <c r="B506" s="55" t="s">
        <v>39</v>
      </c>
      <c r="C506" s="55" t="s">
        <v>67</v>
      </c>
      <c r="D506" s="14" t="s">
        <v>635</v>
      </c>
      <c r="E506" s="14" t="s">
        <v>214</v>
      </c>
      <c r="F506" s="15">
        <v>7.7</v>
      </c>
      <c r="G506" s="15">
        <v>7.7</v>
      </c>
      <c r="H506" s="15"/>
      <c r="I506" s="7"/>
    </row>
    <row r="507" spans="1:9" ht="22.9" customHeight="1">
      <c r="B507" s="55" t="s">
        <v>28</v>
      </c>
      <c r="C507" s="55" t="s">
        <v>215</v>
      </c>
      <c r="D507" s="14" t="s">
        <v>610</v>
      </c>
      <c r="E507" s="14" t="s">
        <v>216</v>
      </c>
      <c r="F507" s="15">
        <v>24.79</v>
      </c>
      <c r="G507" s="15">
        <v>24.79</v>
      </c>
      <c r="H507" s="15"/>
      <c r="I507" s="7"/>
    </row>
    <row r="508" spans="1:9" ht="22.9" customHeight="1">
      <c r="B508" s="55" t="s">
        <v>39</v>
      </c>
      <c r="C508" s="55" t="s">
        <v>217</v>
      </c>
      <c r="D508" s="14" t="s">
        <v>611</v>
      </c>
      <c r="E508" s="14" t="s">
        <v>218</v>
      </c>
      <c r="F508" s="15">
        <v>9.85</v>
      </c>
      <c r="G508" s="15">
        <v>9.85</v>
      </c>
      <c r="H508" s="15"/>
      <c r="I508" s="7"/>
    </row>
    <row r="509" spans="1:9" ht="22.9" customHeight="1">
      <c r="B509" s="55" t="s">
        <v>28</v>
      </c>
      <c r="C509" s="55" t="s">
        <v>37</v>
      </c>
      <c r="D509" s="14" t="s">
        <v>612</v>
      </c>
      <c r="E509" s="14" t="s">
        <v>219</v>
      </c>
      <c r="F509" s="15">
        <v>5.88</v>
      </c>
      <c r="G509" s="15">
        <v>5.88</v>
      </c>
      <c r="H509" s="15"/>
      <c r="I509" s="7"/>
    </row>
    <row r="510" spans="1:9" ht="22.9" customHeight="1">
      <c r="A510" s="84"/>
      <c r="B510" s="55" t="s">
        <v>39</v>
      </c>
      <c r="C510" s="55" t="s">
        <v>40</v>
      </c>
      <c r="D510" s="14" t="s">
        <v>613</v>
      </c>
      <c r="E510" s="14" t="s">
        <v>220</v>
      </c>
      <c r="F510" s="15">
        <v>4.4800000000000004</v>
      </c>
      <c r="G510" s="15">
        <v>4.4800000000000004</v>
      </c>
      <c r="H510" s="15"/>
      <c r="I510" s="7"/>
    </row>
    <row r="511" spans="1:9" ht="22.9" customHeight="1">
      <c r="A511" s="84"/>
      <c r="B511" s="55" t="s">
        <v>28</v>
      </c>
      <c r="C511" s="55" t="s">
        <v>37</v>
      </c>
      <c r="D511" s="14" t="s">
        <v>614</v>
      </c>
      <c r="E511" s="14" t="s">
        <v>221</v>
      </c>
      <c r="F511" s="15">
        <v>1.39</v>
      </c>
      <c r="G511" s="15">
        <v>1.39</v>
      </c>
      <c r="H511" s="15"/>
      <c r="I511" s="7"/>
    </row>
    <row r="512" spans="1:9" ht="22.9" customHeight="1">
      <c r="B512" s="55" t="s">
        <v>39</v>
      </c>
      <c r="C512" s="55" t="s">
        <v>222</v>
      </c>
      <c r="D512" s="14" t="s">
        <v>615</v>
      </c>
      <c r="E512" s="14" t="s">
        <v>223</v>
      </c>
      <c r="F512" s="15">
        <v>21.3</v>
      </c>
      <c r="G512" s="15">
        <v>21.3</v>
      </c>
      <c r="H512" s="15"/>
      <c r="I512" s="7"/>
    </row>
    <row r="513" spans="1:9" ht="22.9" customHeight="1">
      <c r="B513" s="55" t="s">
        <v>28</v>
      </c>
      <c r="C513" s="55" t="s">
        <v>44</v>
      </c>
      <c r="D513" s="14" t="s">
        <v>616</v>
      </c>
      <c r="E513" s="14" t="s">
        <v>250</v>
      </c>
      <c r="F513" s="15">
        <v>3.13</v>
      </c>
      <c r="G513" s="15">
        <v>3.13</v>
      </c>
      <c r="H513" s="15"/>
      <c r="I513" s="7"/>
    </row>
    <row r="514" spans="1:9" ht="22.9" customHeight="1">
      <c r="A514" s="13"/>
      <c r="B514" s="55" t="s">
        <v>39</v>
      </c>
      <c r="C514" s="55" t="s">
        <v>102</v>
      </c>
      <c r="D514" s="14" t="s">
        <v>617</v>
      </c>
      <c r="E514" s="14" t="s">
        <v>251</v>
      </c>
      <c r="F514" s="15">
        <v>3.13</v>
      </c>
      <c r="G514" s="15">
        <v>3.13</v>
      </c>
      <c r="H514" s="15"/>
      <c r="I514" s="7"/>
    </row>
    <row r="515" spans="1:9" ht="22.9" customHeight="1">
      <c r="B515" s="55" t="s">
        <v>0</v>
      </c>
      <c r="C515" s="55" t="s">
        <v>0</v>
      </c>
      <c r="D515" s="14" t="s">
        <v>618</v>
      </c>
      <c r="E515" s="14" t="s">
        <v>224</v>
      </c>
      <c r="F515" s="15">
        <v>5.09</v>
      </c>
      <c r="G515" s="15"/>
      <c r="H515" s="15">
        <v>5.09</v>
      </c>
      <c r="I515" s="7"/>
    </row>
    <row r="516" spans="1:9" ht="22.9" customHeight="1">
      <c r="A516" s="13"/>
      <c r="B516" s="55" t="s">
        <v>184</v>
      </c>
      <c r="C516" s="55" t="s">
        <v>192</v>
      </c>
      <c r="D516" s="14" t="s">
        <v>624</v>
      </c>
      <c r="E516" s="14" t="s">
        <v>193</v>
      </c>
      <c r="F516" s="15">
        <v>1.86</v>
      </c>
      <c r="G516" s="15"/>
      <c r="H516" s="15">
        <v>1.86</v>
      </c>
      <c r="I516" s="7"/>
    </row>
    <row r="517" spans="1:9" ht="22.9" customHeight="1">
      <c r="B517" s="55" t="s">
        <v>182</v>
      </c>
      <c r="C517" s="55" t="s">
        <v>194</v>
      </c>
      <c r="D517" s="14" t="s">
        <v>625</v>
      </c>
      <c r="E517" s="14" t="s">
        <v>195</v>
      </c>
      <c r="F517" s="15">
        <v>3.23</v>
      </c>
      <c r="G517" s="15"/>
      <c r="H517" s="15">
        <v>3.23</v>
      </c>
      <c r="I517" s="7"/>
    </row>
    <row r="518" spans="1:9" ht="22.9" customHeight="1">
      <c r="B518" s="55" t="s">
        <v>0</v>
      </c>
      <c r="C518" s="55" t="s">
        <v>0</v>
      </c>
      <c r="D518" s="14" t="s">
        <v>628</v>
      </c>
      <c r="E518" s="14" t="s">
        <v>199</v>
      </c>
      <c r="F518" s="15">
        <v>19.3</v>
      </c>
      <c r="G518" s="15">
        <v>19.3</v>
      </c>
      <c r="H518" s="15"/>
      <c r="I518" s="7"/>
    </row>
    <row r="519" spans="1:9" ht="22.9" customHeight="1">
      <c r="A519" s="13"/>
      <c r="B519" s="55" t="s">
        <v>114</v>
      </c>
      <c r="C519" s="55" t="s">
        <v>29</v>
      </c>
      <c r="D519" s="14" t="s">
        <v>642</v>
      </c>
      <c r="E519" s="14" t="s">
        <v>258</v>
      </c>
      <c r="F519" s="15">
        <v>4.96</v>
      </c>
      <c r="G519" s="15">
        <v>4.96</v>
      </c>
      <c r="H519" s="15"/>
      <c r="I519" s="7"/>
    </row>
    <row r="520" spans="1:9" ht="22.9" customHeight="1">
      <c r="B520" s="55" t="s">
        <v>128</v>
      </c>
      <c r="C520" s="55" t="s">
        <v>129</v>
      </c>
      <c r="D520" s="14" t="s">
        <v>643</v>
      </c>
      <c r="E520" s="14" t="s">
        <v>259</v>
      </c>
      <c r="F520" s="15">
        <v>14.3</v>
      </c>
      <c r="G520" s="15">
        <v>14.3</v>
      </c>
      <c r="H520" s="15"/>
      <c r="I520" s="7"/>
    </row>
    <row r="521" spans="1:9" ht="22.9" customHeight="1">
      <c r="A521" s="84"/>
      <c r="B521" s="55" t="s">
        <v>114</v>
      </c>
      <c r="C521" s="55" t="s">
        <v>115</v>
      </c>
      <c r="D521" s="14" t="s">
        <v>644</v>
      </c>
      <c r="E521" s="14" t="s">
        <v>260</v>
      </c>
      <c r="F521" s="15">
        <v>7.22</v>
      </c>
      <c r="G521" s="15">
        <v>7.22</v>
      </c>
      <c r="H521" s="15"/>
      <c r="I521" s="7"/>
    </row>
    <row r="522" spans="1:9" ht="22.9" customHeight="1">
      <c r="A522" s="84"/>
      <c r="B522" s="55" t="s">
        <v>128</v>
      </c>
      <c r="C522" s="55" t="s">
        <v>129</v>
      </c>
      <c r="D522" s="14" t="s">
        <v>645</v>
      </c>
      <c r="E522" s="14" t="s">
        <v>274</v>
      </c>
      <c r="F522" s="15">
        <v>7.08</v>
      </c>
      <c r="G522" s="15">
        <v>7.08</v>
      </c>
      <c r="H522" s="15"/>
      <c r="I522" s="7"/>
    </row>
    <row r="523" spans="1:9" ht="22.9" customHeight="1">
      <c r="B523" s="55" t="s">
        <v>114</v>
      </c>
      <c r="C523" s="55" t="s">
        <v>200</v>
      </c>
      <c r="D523" s="14" t="s">
        <v>629</v>
      </c>
      <c r="E523" s="14" t="s">
        <v>201</v>
      </c>
      <c r="F523" s="15">
        <v>0.05</v>
      </c>
      <c r="G523" s="15">
        <v>0.05</v>
      </c>
      <c r="H523" s="15"/>
      <c r="I523" s="7"/>
    </row>
    <row r="524" spans="1:9" ht="22.9" customHeight="1">
      <c r="B524" s="55" t="s">
        <v>0</v>
      </c>
      <c r="C524" s="55" t="s">
        <v>0</v>
      </c>
      <c r="D524" s="14" t="s">
        <v>533</v>
      </c>
      <c r="E524" s="14" t="s">
        <v>284</v>
      </c>
      <c r="F524" s="15">
        <v>190.42</v>
      </c>
      <c r="G524" s="15">
        <v>186.4</v>
      </c>
      <c r="H524" s="15">
        <v>4.0199999999999996</v>
      </c>
      <c r="I524" s="7"/>
    </row>
    <row r="525" spans="1:9" ht="22.9" customHeight="1">
      <c r="A525" s="13"/>
      <c r="B525" s="55" t="s">
        <v>0</v>
      </c>
      <c r="C525" s="55" t="s">
        <v>0</v>
      </c>
      <c r="D525" s="14" t="s">
        <v>604</v>
      </c>
      <c r="E525" s="14" t="s">
        <v>206</v>
      </c>
      <c r="F525" s="15">
        <v>175.38</v>
      </c>
      <c r="G525" s="15">
        <v>175.38</v>
      </c>
      <c r="H525" s="15"/>
      <c r="I525" s="7"/>
    </row>
    <row r="526" spans="1:9" ht="22.9" customHeight="1">
      <c r="A526" s="13"/>
      <c r="B526" s="55" t="s">
        <v>39</v>
      </c>
      <c r="C526" s="55" t="s">
        <v>207</v>
      </c>
      <c r="D526" s="14" t="s">
        <v>605</v>
      </c>
      <c r="E526" s="14" t="s">
        <v>208</v>
      </c>
      <c r="F526" s="15">
        <v>72.88</v>
      </c>
      <c r="G526" s="15">
        <v>72.88</v>
      </c>
      <c r="H526" s="15"/>
      <c r="I526" s="7"/>
    </row>
    <row r="527" spans="1:9" ht="22.9" customHeight="1">
      <c r="B527" s="55" t="s">
        <v>28</v>
      </c>
      <c r="C527" s="55" t="s">
        <v>29</v>
      </c>
      <c r="D527" s="14" t="s">
        <v>606</v>
      </c>
      <c r="E527" s="14" t="s">
        <v>209</v>
      </c>
      <c r="F527" s="15">
        <v>2.36</v>
      </c>
      <c r="G527" s="15">
        <v>2.36</v>
      </c>
      <c r="H527" s="15"/>
      <c r="I527" s="7"/>
    </row>
    <row r="528" spans="1:9" ht="22.9" customHeight="1">
      <c r="A528" s="13"/>
      <c r="B528" s="55" t="s">
        <v>39</v>
      </c>
      <c r="C528" s="55" t="s">
        <v>89</v>
      </c>
      <c r="D528" s="14" t="s">
        <v>607</v>
      </c>
      <c r="E528" s="14" t="s">
        <v>210</v>
      </c>
      <c r="F528" s="15">
        <v>2.36</v>
      </c>
      <c r="G528" s="15">
        <v>2.36</v>
      </c>
      <c r="H528" s="15"/>
      <c r="I528" s="7"/>
    </row>
    <row r="529" spans="1:9" ht="22.9" customHeight="1">
      <c r="B529" s="55" t="s">
        <v>28</v>
      </c>
      <c r="C529" s="55" t="s">
        <v>65</v>
      </c>
      <c r="D529" s="14" t="s">
        <v>632</v>
      </c>
      <c r="E529" s="14" t="s">
        <v>211</v>
      </c>
      <c r="F529" s="15">
        <v>47.08</v>
      </c>
      <c r="G529" s="15">
        <v>47.08</v>
      </c>
      <c r="H529" s="15"/>
      <c r="I529" s="7"/>
    </row>
    <row r="530" spans="1:9" ht="22.9" customHeight="1">
      <c r="A530" s="84"/>
      <c r="B530" s="55" t="s">
        <v>39</v>
      </c>
      <c r="C530" s="55" t="s">
        <v>67</v>
      </c>
      <c r="D530" s="14" t="s">
        <v>633</v>
      </c>
      <c r="E530" s="14" t="s">
        <v>212</v>
      </c>
      <c r="F530" s="15">
        <v>29.55</v>
      </c>
      <c r="G530" s="15">
        <v>29.55</v>
      </c>
      <c r="H530" s="15"/>
      <c r="I530" s="7"/>
    </row>
    <row r="531" spans="1:9" ht="22.9" customHeight="1">
      <c r="A531" s="84"/>
      <c r="B531" s="55" t="s">
        <v>28</v>
      </c>
      <c r="C531" s="55" t="s">
        <v>65</v>
      </c>
      <c r="D531" s="14" t="s">
        <v>634</v>
      </c>
      <c r="E531" s="14" t="s">
        <v>213</v>
      </c>
      <c r="F531" s="15">
        <v>11.46</v>
      </c>
      <c r="G531" s="15">
        <v>11.46</v>
      </c>
      <c r="H531" s="15"/>
      <c r="I531" s="7"/>
    </row>
    <row r="532" spans="1:9" ht="22.9" customHeight="1">
      <c r="A532" s="84"/>
      <c r="B532" s="55" t="s">
        <v>39</v>
      </c>
      <c r="C532" s="55" t="s">
        <v>67</v>
      </c>
      <c r="D532" s="14" t="s">
        <v>635</v>
      </c>
      <c r="E532" s="14" t="s">
        <v>214</v>
      </c>
      <c r="F532" s="15">
        <v>6.07</v>
      </c>
      <c r="G532" s="15">
        <v>6.07</v>
      </c>
      <c r="H532" s="15"/>
      <c r="I532" s="7"/>
    </row>
    <row r="533" spans="1:9" ht="22.9" customHeight="1">
      <c r="B533" s="55" t="s">
        <v>28</v>
      </c>
      <c r="C533" s="55" t="s">
        <v>215</v>
      </c>
      <c r="D533" s="14" t="s">
        <v>610</v>
      </c>
      <c r="E533" s="14" t="s">
        <v>216</v>
      </c>
      <c r="F533" s="15">
        <v>19.57</v>
      </c>
      <c r="G533" s="15">
        <v>19.57</v>
      </c>
      <c r="H533" s="15"/>
      <c r="I533" s="7"/>
    </row>
    <row r="534" spans="1:9" ht="22.9" customHeight="1">
      <c r="B534" s="55" t="s">
        <v>39</v>
      </c>
      <c r="C534" s="55" t="s">
        <v>217</v>
      </c>
      <c r="D534" s="14" t="s">
        <v>611</v>
      </c>
      <c r="E534" s="14" t="s">
        <v>218</v>
      </c>
      <c r="F534" s="15">
        <v>7.71</v>
      </c>
      <c r="G534" s="15">
        <v>7.71</v>
      </c>
      <c r="H534" s="15"/>
      <c r="I534" s="7"/>
    </row>
    <row r="535" spans="1:9" ht="22.9" customHeight="1">
      <c r="B535" s="55" t="s">
        <v>28</v>
      </c>
      <c r="C535" s="55" t="s">
        <v>37</v>
      </c>
      <c r="D535" s="14" t="s">
        <v>612</v>
      </c>
      <c r="E535" s="14" t="s">
        <v>219</v>
      </c>
      <c r="F535" s="15">
        <v>2.56</v>
      </c>
      <c r="G535" s="15">
        <v>2.56</v>
      </c>
      <c r="H535" s="15"/>
      <c r="I535" s="7"/>
    </row>
    <row r="536" spans="1:9" ht="22.9" customHeight="1">
      <c r="A536" s="84"/>
      <c r="B536" s="55" t="s">
        <v>39</v>
      </c>
      <c r="C536" s="55" t="s">
        <v>40</v>
      </c>
      <c r="D536" s="14" t="s">
        <v>613</v>
      </c>
      <c r="E536" s="14" t="s">
        <v>220</v>
      </c>
      <c r="F536" s="15">
        <v>1.46</v>
      </c>
      <c r="G536" s="15">
        <v>1.46</v>
      </c>
      <c r="H536" s="15"/>
      <c r="I536" s="7"/>
    </row>
    <row r="537" spans="1:9" ht="22.9" customHeight="1">
      <c r="A537" s="84"/>
      <c r="B537" s="55" t="s">
        <v>28</v>
      </c>
      <c r="C537" s="55" t="s">
        <v>37</v>
      </c>
      <c r="D537" s="14" t="s">
        <v>614</v>
      </c>
      <c r="E537" s="14" t="s">
        <v>221</v>
      </c>
      <c r="F537" s="15">
        <v>1.1000000000000001</v>
      </c>
      <c r="G537" s="15">
        <v>1.1000000000000001</v>
      </c>
      <c r="H537" s="15"/>
      <c r="I537" s="7"/>
    </row>
    <row r="538" spans="1:9" ht="22.9" customHeight="1">
      <c r="B538" s="55" t="s">
        <v>39</v>
      </c>
      <c r="C538" s="55" t="s">
        <v>222</v>
      </c>
      <c r="D538" s="14" t="s">
        <v>615</v>
      </c>
      <c r="E538" s="14" t="s">
        <v>223</v>
      </c>
      <c r="F538" s="15">
        <v>16.96</v>
      </c>
      <c r="G538" s="15">
        <v>16.96</v>
      </c>
      <c r="H538" s="15"/>
      <c r="I538" s="7"/>
    </row>
    <row r="539" spans="1:9" ht="22.9" customHeight="1">
      <c r="B539" s="55" t="s">
        <v>28</v>
      </c>
      <c r="C539" s="55" t="s">
        <v>44</v>
      </c>
      <c r="D539" s="14" t="s">
        <v>616</v>
      </c>
      <c r="E539" s="14" t="s">
        <v>250</v>
      </c>
      <c r="F539" s="15">
        <v>6.25</v>
      </c>
      <c r="G539" s="15">
        <v>6.25</v>
      </c>
      <c r="H539" s="15"/>
      <c r="I539" s="7"/>
    </row>
    <row r="540" spans="1:9" ht="22.9" customHeight="1">
      <c r="A540" s="13"/>
      <c r="B540" s="55" t="s">
        <v>39</v>
      </c>
      <c r="C540" s="55" t="s">
        <v>102</v>
      </c>
      <c r="D540" s="14" t="s">
        <v>617</v>
      </c>
      <c r="E540" s="14" t="s">
        <v>251</v>
      </c>
      <c r="F540" s="15">
        <v>6.25</v>
      </c>
      <c r="G540" s="15">
        <v>6.25</v>
      </c>
      <c r="H540" s="15"/>
      <c r="I540" s="7"/>
    </row>
    <row r="541" spans="1:9" ht="22.9" customHeight="1">
      <c r="B541" s="55" t="s">
        <v>0</v>
      </c>
      <c r="C541" s="55" t="s">
        <v>0</v>
      </c>
      <c r="D541" s="14" t="s">
        <v>618</v>
      </c>
      <c r="E541" s="14" t="s">
        <v>224</v>
      </c>
      <c r="F541" s="15">
        <v>4.0199999999999996</v>
      </c>
      <c r="G541" s="15"/>
      <c r="H541" s="15">
        <v>4.0199999999999996</v>
      </c>
      <c r="I541" s="7"/>
    </row>
    <row r="542" spans="1:9" ht="22.9" customHeight="1">
      <c r="A542" s="13"/>
      <c r="B542" s="55" t="s">
        <v>184</v>
      </c>
      <c r="C542" s="55" t="s">
        <v>192</v>
      </c>
      <c r="D542" s="14" t="s">
        <v>624</v>
      </c>
      <c r="E542" s="14" t="s">
        <v>193</v>
      </c>
      <c r="F542" s="15">
        <v>1.47</v>
      </c>
      <c r="G542" s="15"/>
      <c r="H542" s="15">
        <v>1.47</v>
      </c>
      <c r="I542" s="7"/>
    </row>
    <row r="543" spans="1:9" ht="22.9" customHeight="1">
      <c r="B543" s="55" t="s">
        <v>182</v>
      </c>
      <c r="C543" s="55" t="s">
        <v>194</v>
      </c>
      <c r="D543" s="14" t="s">
        <v>625</v>
      </c>
      <c r="E543" s="14" t="s">
        <v>195</v>
      </c>
      <c r="F543" s="15">
        <v>2.5499999999999998</v>
      </c>
      <c r="G543" s="15"/>
      <c r="H543" s="15">
        <v>2.5499999999999998</v>
      </c>
      <c r="I543" s="7"/>
    </row>
    <row r="544" spans="1:9" ht="22.9" customHeight="1">
      <c r="B544" s="55" t="s">
        <v>0</v>
      </c>
      <c r="C544" s="55" t="s">
        <v>0</v>
      </c>
      <c r="D544" s="14" t="s">
        <v>628</v>
      </c>
      <c r="E544" s="14" t="s">
        <v>199</v>
      </c>
      <c r="F544" s="15">
        <v>11.01</v>
      </c>
      <c r="G544" s="15">
        <v>11.01</v>
      </c>
      <c r="H544" s="15"/>
      <c r="I544" s="7"/>
    </row>
    <row r="545" spans="1:9" ht="22.9" customHeight="1">
      <c r="A545" s="13"/>
      <c r="B545" s="55" t="s">
        <v>114</v>
      </c>
      <c r="C545" s="55" t="s">
        <v>29</v>
      </c>
      <c r="D545" s="14" t="s">
        <v>642</v>
      </c>
      <c r="E545" s="14" t="s">
        <v>258</v>
      </c>
      <c r="F545" s="15">
        <v>4.58</v>
      </c>
      <c r="G545" s="15">
        <v>4.58</v>
      </c>
      <c r="H545" s="15"/>
      <c r="I545" s="7"/>
    </row>
    <row r="546" spans="1:9" ht="22.9" customHeight="1">
      <c r="B546" s="55" t="s">
        <v>128</v>
      </c>
      <c r="C546" s="55" t="s">
        <v>129</v>
      </c>
      <c r="D546" s="14" t="s">
        <v>643</v>
      </c>
      <c r="E546" s="14" t="s">
        <v>259</v>
      </c>
      <c r="F546" s="15">
        <v>6.41</v>
      </c>
      <c r="G546" s="15">
        <v>6.41</v>
      </c>
      <c r="H546" s="15"/>
      <c r="I546" s="7"/>
    </row>
    <row r="547" spans="1:9" ht="22.9" customHeight="1">
      <c r="A547" s="84"/>
      <c r="B547" s="55" t="s">
        <v>114</v>
      </c>
      <c r="C547" s="55" t="s">
        <v>115</v>
      </c>
      <c r="D547" s="14" t="s">
        <v>644</v>
      </c>
      <c r="E547" s="14" t="s">
        <v>260</v>
      </c>
      <c r="F547" s="15">
        <v>0.89</v>
      </c>
      <c r="G547" s="15">
        <v>0.89</v>
      </c>
      <c r="H547" s="15"/>
      <c r="I547" s="7"/>
    </row>
    <row r="548" spans="1:9" ht="22.9" customHeight="1">
      <c r="A548" s="84"/>
      <c r="B548" s="55" t="s">
        <v>128</v>
      </c>
      <c r="C548" s="55" t="s">
        <v>129</v>
      </c>
      <c r="D548" s="14" t="s">
        <v>645</v>
      </c>
      <c r="E548" s="14" t="s">
        <v>274</v>
      </c>
      <c r="F548" s="15">
        <v>5.52</v>
      </c>
      <c r="G548" s="15">
        <v>5.52</v>
      </c>
      <c r="H548" s="15"/>
      <c r="I548" s="7"/>
    </row>
    <row r="549" spans="1:9" ht="22.9" customHeight="1">
      <c r="B549" s="55" t="s">
        <v>114</v>
      </c>
      <c r="C549" s="55" t="s">
        <v>200</v>
      </c>
      <c r="D549" s="14" t="s">
        <v>629</v>
      </c>
      <c r="E549" s="14" t="s">
        <v>201</v>
      </c>
      <c r="F549" s="15">
        <v>0.02</v>
      </c>
      <c r="G549" s="15">
        <v>0.02</v>
      </c>
      <c r="H549" s="15"/>
      <c r="I549" s="7"/>
    </row>
    <row r="550" spans="1:9" ht="22.9" customHeight="1">
      <c r="B550" s="55" t="s">
        <v>0</v>
      </c>
      <c r="C550" s="55" t="s">
        <v>0</v>
      </c>
      <c r="D550" s="14" t="s">
        <v>534</v>
      </c>
      <c r="E550" s="14" t="s">
        <v>285</v>
      </c>
      <c r="F550" s="15">
        <v>204.55</v>
      </c>
      <c r="G550" s="15">
        <v>200.23</v>
      </c>
      <c r="H550" s="15">
        <v>4.32</v>
      </c>
      <c r="I550" s="7"/>
    </row>
    <row r="551" spans="1:9" ht="22.9" customHeight="1">
      <c r="A551" s="13"/>
      <c r="B551" s="55" t="s">
        <v>0</v>
      </c>
      <c r="C551" s="55" t="s">
        <v>0</v>
      </c>
      <c r="D551" s="14" t="s">
        <v>604</v>
      </c>
      <c r="E551" s="14" t="s">
        <v>206</v>
      </c>
      <c r="F551" s="15">
        <v>192.65</v>
      </c>
      <c r="G551" s="15">
        <v>192.65</v>
      </c>
      <c r="H551" s="15"/>
      <c r="I551" s="7"/>
    </row>
    <row r="552" spans="1:9" ht="22.9" customHeight="1">
      <c r="A552" s="13"/>
      <c r="B552" s="55" t="s">
        <v>39</v>
      </c>
      <c r="C552" s="55" t="s">
        <v>207</v>
      </c>
      <c r="D552" s="14" t="s">
        <v>605</v>
      </c>
      <c r="E552" s="14" t="s">
        <v>208</v>
      </c>
      <c r="F552" s="15">
        <v>77.58</v>
      </c>
      <c r="G552" s="15">
        <v>77.58</v>
      </c>
      <c r="H552" s="15"/>
      <c r="I552" s="7"/>
    </row>
    <row r="553" spans="1:9" ht="22.9" customHeight="1">
      <c r="B553" s="55" t="s">
        <v>28</v>
      </c>
      <c r="C553" s="55" t="s">
        <v>29</v>
      </c>
      <c r="D553" s="14" t="s">
        <v>606</v>
      </c>
      <c r="E553" s="14" t="s">
        <v>209</v>
      </c>
      <c r="F553" s="15">
        <v>2.62</v>
      </c>
      <c r="G553" s="15">
        <v>2.62</v>
      </c>
      <c r="H553" s="15"/>
      <c r="I553" s="7"/>
    </row>
    <row r="554" spans="1:9" ht="22.9" customHeight="1">
      <c r="A554" s="13"/>
      <c r="B554" s="55" t="s">
        <v>39</v>
      </c>
      <c r="C554" s="55" t="s">
        <v>89</v>
      </c>
      <c r="D554" s="14" t="s">
        <v>607</v>
      </c>
      <c r="E554" s="14" t="s">
        <v>210</v>
      </c>
      <c r="F554" s="15">
        <v>2.62</v>
      </c>
      <c r="G554" s="15">
        <v>2.62</v>
      </c>
      <c r="H554" s="15"/>
      <c r="I554" s="7"/>
    </row>
    <row r="555" spans="1:9" ht="22.9" customHeight="1">
      <c r="B555" s="55" t="s">
        <v>28</v>
      </c>
      <c r="C555" s="55" t="s">
        <v>65</v>
      </c>
      <c r="D555" s="14" t="s">
        <v>632</v>
      </c>
      <c r="E555" s="14" t="s">
        <v>211</v>
      </c>
      <c r="F555" s="15">
        <v>53.23</v>
      </c>
      <c r="G555" s="15">
        <v>53.23</v>
      </c>
      <c r="H555" s="15"/>
      <c r="I555" s="7"/>
    </row>
    <row r="556" spans="1:9" ht="22.9" customHeight="1">
      <c r="A556" s="84"/>
      <c r="B556" s="55" t="s">
        <v>39</v>
      </c>
      <c r="C556" s="55" t="s">
        <v>67</v>
      </c>
      <c r="D556" s="14" t="s">
        <v>633</v>
      </c>
      <c r="E556" s="14" t="s">
        <v>212</v>
      </c>
      <c r="F556" s="15">
        <v>33.71</v>
      </c>
      <c r="G556" s="15">
        <v>33.71</v>
      </c>
      <c r="H556" s="15"/>
      <c r="I556" s="7"/>
    </row>
    <row r="557" spans="1:9" ht="22.9" customHeight="1">
      <c r="A557" s="84"/>
      <c r="B557" s="55" t="s">
        <v>28</v>
      </c>
      <c r="C557" s="55" t="s">
        <v>65</v>
      </c>
      <c r="D557" s="14" t="s">
        <v>634</v>
      </c>
      <c r="E557" s="14" t="s">
        <v>213</v>
      </c>
      <c r="F557" s="15">
        <v>13.06</v>
      </c>
      <c r="G557" s="15">
        <v>13.06</v>
      </c>
      <c r="H557" s="15"/>
      <c r="I557" s="7"/>
    </row>
    <row r="558" spans="1:9" ht="22.9" customHeight="1">
      <c r="A558" s="84"/>
      <c r="B558" s="55" t="s">
        <v>39</v>
      </c>
      <c r="C558" s="55" t="s">
        <v>67</v>
      </c>
      <c r="D558" s="14" t="s">
        <v>635</v>
      </c>
      <c r="E558" s="14" t="s">
        <v>214</v>
      </c>
      <c r="F558" s="15">
        <v>6.47</v>
      </c>
      <c r="G558" s="15">
        <v>6.47</v>
      </c>
      <c r="H558" s="15"/>
      <c r="I558" s="7"/>
    </row>
    <row r="559" spans="1:9" ht="22.9" customHeight="1">
      <c r="B559" s="55" t="s">
        <v>28</v>
      </c>
      <c r="C559" s="55" t="s">
        <v>215</v>
      </c>
      <c r="D559" s="14" t="s">
        <v>610</v>
      </c>
      <c r="E559" s="14" t="s">
        <v>216</v>
      </c>
      <c r="F559" s="15">
        <v>21.35</v>
      </c>
      <c r="G559" s="15">
        <v>21.35</v>
      </c>
      <c r="H559" s="15"/>
      <c r="I559" s="7"/>
    </row>
    <row r="560" spans="1:9" ht="22.9" customHeight="1">
      <c r="B560" s="55" t="s">
        <v>39</v>
      </c>
      <c r="C560" s="55" t="s">
        <v>217</v>
      </c>
      <c r="D560" s="14" t="s">
        <v>611</v>
      </c>
      <c r="E560" s="14" t="s">
        <v>218</v>
      </c>
      <c r="F560" s="15">
        <v>8.6</v>
      </c>
      <c r="G560" s="15">
        <v>8.6</v>
      </c>
      <c r="H560" s="15"/>
      <c r="I560" s="7"/>
    </row>
    <row r="561" spans="1:9" ht="22.9" customHeight="1">
      <c r="B561" s="55" t="s">
        <v>28</v>
      </c>
      <c r="C561" s="55" t="s">
        <v>37</v>
      </c>
      <c r="D561" s="14" t="s">
        <v>612</v>
      </c>
      <c r="E561" s="14" t="s">
        <v>219</v>
      </c>
      <c r="F561" s="15">
        <v>4.3600000000000003</v>
      </c>
      <c r="G561" s="15">
        <v>4.3600000000000003</v>
      </c>
      <c r="H561" s="15"/>
      <c r="I561" s="7"/>
    </row>
    <row r="562" spans="1:9" ht="22.9" customHeight="1">
      <c r="A562" s="84"/>
      <c r="B562" s="55" t="s">
        <v>39</v>
      </c>
      <c r="C562" s="55" t="s">
        <v>40</v>
      </c>
      <c r="D562" s="14" t="s">
        <v>613</v>
      </c>
      <c r="E562" s="14" t="s">
        <v>220</v>
      </c>
      <c r="F562" s="15">
        <v>3.16</v>
      </c>
      <c r="G562" s="15">
        <v>3.16</v>
      </c>
      <c r="H562" s="15"/>
      <c r="I562" s="7"/>
    </row>
    <row r="563" spans="1:9" ht="22.9" customHeight="1">
      <c r="A563" s="84"/>
      <c r="B563" s="55" t="s">
        <v>28</v>
      </c>
      <c r="C563" s="55" t="s">
        <v>37</v>
      </c>
      <c r="D563" s="14" t="s">
        <v>614</v>
      </c>
      <c r="E563" s="14" t="s">
        <v>221</v>
      </c>
      <c r="F563" s="15">
        <v>1.2</v>
      </c>
      <c r="G563" s="15">
        <v>1.2</v>
      </c>
      <c r="H563" s="15"/>
      <c r="I563" s="7"/>
    </row>
    <row r="564" spans="1:9" ht="22.9" customHeight="1">
      <c r="B564" s="55" t="s">
        <v>39</v>
      </c>
      <c r="C564" s="55" t="s">
        <v>222</v>
      </c>
      <c r="D564" s="14" t="s">
        <v>615</v>
      </c>
      <c r="E564" s="14" t="s">
        <v>223</v>
      </c>
      <c r="F564" s="15">
        <v>18.649999999999999</v>
      </c>
      <c r="G564" s="15">
        <v>18.649999999999999</v>
      </c>
      <c r="H564" s="15"/>
      <c r="I564" s="7"/>
    </row>
    <row r="565" spans="1:9" ht="22.9" customHeight="1">
      <c r="B565" s="55" t="s">
        <v>28</v>
      </c>
      <c r="C565" s="55" t="s">
        <v>44</v>
      </c>
      <c r="D565" s="14" t="s">
        <v>616</v>
      </c>
      <c r="E565" s="14" t="s">
        <v>250</v>
      </c>
      <c r="F565" s="15">
        <v>6.25</v>
      </c>
      <c r="G565" s="15">
        <v>6.25</v>
      </c>
      <c r="H565" s="15"/>
      <c r="I565" s="7"/>
    </row>
    <row r="566" spans="1:9" ht="22.9" customHeight="1">
      <c r="A566" s="13"/>
      <c r="B566" s="55" t="s">
        <v>39</v>
      </c>
      <c r="C566" s="55" t="s">
        <v>102</v>
      </c>
      <c r="D566" s="14" t="s">
        <v>617</v>
      </c>
      <c r="E566" s="14" t="s">
        <v>251</v>
      </c>
      <c r="F566" s="15">
        <v>6.25</v>
      </c>
      <c r="G566" s="15">
        <v>6.25</v>
      </c>
      <c r="H566" s="15"/>
      <c r="I566" s="7"/>
    </row>
    <row r="567" spans="1:9" ht="22.9" customHeight="1">
      <c r="B567" s="55" t="s">
        <v>0</v>
      </c>
      <c r="C567" s="55" t="s">
        <v>0</v>
      </c>
      <c r="D567" s="14" t="s">
        <v>618</v>
      </c>
      <c r="E567" s="14" t="s">
        <v>224</v>
      </c>
      <c r="F567" s="15">
        <v>4.32</v>
      </c>
      <c r="G567" s="15"/>
      <c r="H567" s="15">
        <v>4.32</v>
      </c>
      <c r="I567" s="7"/>
    </row>
    <row r="568" spans="1:9" ht="22.9" customHeight="1">
      <c r="A568" s="13"/>
      <c r="B568" s="55" t="s">
        <v>184</v>
      </c>
      <c r="C568" s="55" t="s">
        <v>192</v>
      </c>
      <c r="D568" s="14" t="s">
        <v>624</v>
      </c>
      <c r="E568" s="14" t="s">
        <v>193</v>
      </c>
      <c r="F568" s="15">
        <v>1.6</v>
      </c>
      <c r="G568" s="15"/>
      <c r="H568" s="15">
        <v>1.6</v>
      </c>
      <c r="I568" s="7"/>
    </row>
    <row r="569" spans="1:9" ht="22.9" customHeight="1">
      <c r="B569" s="55" t="s">
        <v>182</v>
      </c>
      <c r="C569" s="55" t="s">
        <v>194</v>
      </c>
      <c r="D569" s="14" t="s">
        <v>625</v>
      </c>
      <c r="E569" s="14" t="s">
        <v>195</v>
      </c>
      <c r="F569" s="15">
        <v>2.72</v>
      </c>
      <c r="G569" s="15"/>
      <c r="H569" s="15">
        <v>2.72</v>
      </c>
      <c r="I569" s="7"/>
    </row>
    <row r="570" spans="1:9" ht="22.9" customHeight="1">
      <c r="B570" s="55" t="s">
        <v>0</v>
      </c>
      <c r="C570" s="55" t="s">
        <v>0</v>
      </c>
      <c r="D570" s="14" t="s">
        <v>628</v>
      </c>
      <c r="E570" s="14" t="s">
        <v>199</v>
      </c>
      <c r="F570" s="15">
        <v>7.59</v>
      </c>
      <c r="G570" s="15">
        <v>7.59</v>
      </c>
      <c r="H570" s="15"/>
      <c r="I570" s="7"/>
    </row>
    <row r="571" spans="1:9" ht="22.9" customHeight="1">
      <c r="A571" s="13"/>
      <c r="B571" s="55" t="s">
        <v>114</v>
      </c>
      <c r="C571" s="55" t="s">
        <v>115</v>
      </c>
      <c r="D571" s="14" t="s">
        <v>643</v>
      </c>
      <c r="E571" s="14" t="s">
        <v>273</v>
      </c>
      <c r="F571" s="15">
        <v>7.56</v>
      </c>
      <c r="G571" s="15">
        <v>7.56</v>
      </c>
      <c r="H571" s="15"/>
      <c r="I571" s="7"/>
    </row>
    <row r="572" spans="1:9" ht="22.9" customHeight="1">
      <c r="A572" s="84"/>
      <c r="B572" s="55" t="s">
        <v>128</v>
      </c>
      <c r="C572" s="55" t="s">
        <v>129</v>
      </c>
      <c r="D572" s="14" t="s">
        <v>644</v>
      </c>
      <c r="E572" s="14" t="s">
        <v>276</v>
      </c>
      <c r="F572" s="15">
        <v>2.16</v>
      </c>
      <c r="G572" s="15">
        <v>2.16</v>
      </c>
      <c r="H572" s="15"/>
      <c r="I572" s="7"/>
    </row>
    <row r="573" spans="1:9" ht="22.9" customHeight="1">
      <c r="A573" s="84"/>
      <c r="B573" s="55" t="s">
        <v>114</v>
      </c>
      <c r="C573" s="55" t="s">
        <v>115</v>
      </c>
      <c r="D573" s="14" t="s">
        <v>645</v>
      </c>
      <c r="E573" s="14" t="s">
        <v>271</v>
      </c>
      <c r="F573" s="15">
        <v>5.4</v>
      </c>
      <c r="G573" s="15">
        <v>5.4</v>
      </c>
      <c r="H573" s="15"/>
      <c r="I573" s="7"/>
    </row>
    <row r="574" spans="1:9" ht="22.9" customHeight="1">
      <c r="B574" s="55" t="s">
        <v>128</v>
      </c>
      <c r="C574" s="55" t="s">
        <v>227</v>
      </c>
      <c r="D574" s="14" t="s">
        <v>629</v>
      </c>
      <c r="E574" s="14" t="s">
        <v>240</v>
      </c>
      <c r="F574" s="15">
        <v>0.03</v>
      </c>
      <c r="G574" s="15">
        <v>0.03</v>
      </c>
      <c r="H574" s="15"/>
      <c r="I574" s="7"/>
    </row>
    <row r="575" spans="1:9" ht="22.9" customHeight="1">
      <c r="B575" s="55" t="s">
        <v>0</v>
      </c>
      <c r="C575" s="55" t="s">
        <v>0</v>
      </c>
      <c r="D575" s="14" t="s">
        <v>535</v>
      </c>
      <c r="E575" s="14" t="s">
        <v>286</v>
      </c>
      <c r="F575" s="15">
        <v>898.39</v>
      </c>
      <c r="G575" s="15">
        <v>879.27</v>
      </c>
      <c r="H575" s="15">
        <v>19.12</v>
      </c>
      <c r="I575" s="7"/>
    </row>
    <row r="576" spans="1:9" ht="22.9" customHeight="1">
      <c r="A576" s="13"/>
      <c r="B576" s="55" t="s">
        <v>0</v>
      </c>
      <c r="C576" s="55" t="s">
        <v>0</v>
      </c>
      <c r="D576" s="14" t="s">
        <v>604</v>
      </c>
      <c r="E576" s="14" t="s">
        <v>162</v>
      </c>
      <c r="F576" s="15">
        <v>833.46</v>
      </c>
      <c r="G576" s="15">
        <v>833.46</v>
      </c>
      <c r="H576" s="15"/>
      <c r="I576" s="7"/>
    </row>
    <row r="577" spans="1:9" ht="22.9" customHeight="1">
      <c r="A577" s="13"/>
      <c r="B577" s="55" t="s">
        <v>28</v>
      </c>
      <c r="C577" s="55" t="s">
        <v>163</v>
      </c>
      <c r="D577" s="14" t="s">
        <v>605</v>
      </c>
      <c r="E577" s="14" t="s">
        <v>164</v>
      </c>
      <c r="F577" s="15">
        <v>348.17</v>
      </c>
      <c r="G577" s="15">
        <v>348.17</v>
      </c>
      <c r="H577" s="15"/>
      <c r="I577" s="7"/>
    </row>
    <row r="578" spans="1:9" ht="22.9" customHeight="1">
      <c r="B578" s="55" t="s">
        <v>39</v>
      </c>
      <c r="C578" s="55" t="s">
        <v>89</v>
      </c>
      <c r="D578" s="14" t="s">
        <v>606</v>
      </c>
      <c r="E578" s="14" t="s">
        <v>165</v>
      </c>
      <c r="F578" s="15">
        <v>10.73</v>
      </c>
      <c r="G578" s="15">
        <v>10.73</v>
      </c>
      <c r="H578" s="15"/>
      <c r="I578" s="7"/>
    </row>
    <row r="579" spans="1:9" ht="22.9" customHeight="1">
      <c r="A579" s="13"/>
      <c r="B579" s="55" t="s">
        <v>28</v>
      </c>
      <c r="C579" s="55" t="s">
        <v>29</v>
      </c>
      <c r="D579" s="14" t="s">
        <v>607</v>
      </c>
      <c r="E579" s="14" t="s">
        <v>166</v>
      </c>
      <c r="F579" s="15">
        <v>10.73</v>
      </c>
      <c r="G579" s="15">
        <v>10.73</v>
      </c>
      <c r="H579" s="15"/>
      <c r="I579" s="7"/>
    </row>
    <row r="580" spans="1:9" ht="22.9" customHeight="1">
      <c r="B580" s="55" t="s">
        <v>39</v>
      </c>
      <c r="C580" s="55" t="s">
        <v>67</v>
      </c>
      <c r="D580" s="14" t="s">
        <v>632</v>
      </c>
      <c r="E580" s="14" t="s">
        <v>241</v>
      </c>
      <c r="F580" s="15">
        <v>218.78</v>
      </c>
      <c r="G580" s="15">
        <v>218.78</v>
      </c>
      <c r="H580" s="15"/>
      <c r="I580" s="7"/>
    </row>
    <row r="581" spans="1:9" ht="22.9" customHeight="1">
      <c r="A581" s="84"/>
      <c r="B581" s="55" t="s">
        <v>28</v>
      </c>
      <c r="C581" s="55" t="s">
        <v>65</v>
      </c>
      <c r="D581" s="14" t="s">
        <v>633</v>
      </c>
      <c r="E581" s="14" t="s">
        <v>242</v>
      </c>
      <c r="F581" s="15">
        <v>137.97999999999999</v>
      </c>
      <c r="G581" s="15">
        <v>137.97999999999999</v>
      </c>
      <c r="H581" s="15"/>
      <c r="I581" s="7"/>
    </row>
    <row r="582" spans="1:9" ht="22.9" customHeight="1">
      <c r="A582" s="84"/>
      <c r="B582" s="55" t="s">
        <v>39</v>
      </c>
      <c r="C582" s="55" t="s">
        <v>67</v>
      </c>
      <c r="D582" s="14" t="s">
        <v>634</v>
      </c>
      <c r="E582" s="14" t="s">
        <v>243</v>
      </c>
      <c r="F582" s="15">
        <v>51.79</v>
      </c>
      <c r="G582" s="15">
        <v>51.79</v>
      </c>
      <c r="H582" s="15"/>
      <c r="I582" s="7"/>
    </row>
    <row r="583" spans="1:9" ht="22.9" customHeight="1">
      <c r="A583" s="84"/>
      <c r="B583" s="55" t="s">
        <v>28</v>
      </c>
      <c r="C583" s="55" t="s">
        <v>65</v>
      </c>
      <c r="D583" s="14" t="s">
        <v>635</v>
      </c>
      <c r="E583" s="14" t="s">
        <v>244</v>
      </c>
      <c r="F583" s="15">
        <v>29.01</v>
      </c>
      <c r="G583" s="15">
        <v>29.01</v>
      </c>
      <c r="H583" s="15"/>
      <c r="I583" s="7"/>
    </row>
    <row r="584" spans="1:9" ht="22.9" customHeight="1">
      <c r="B584" s="55" t="s">
        <v>39</v>
      </c>
      <c r="C584" s="55" t="s">
        <v>170</v>
      </c>
      <c r="D584" s="14" t="s">
        <v>610</v>
      </c>
      <c r="E584" s="14" t="s">
        <v>171</v>
      </c>
      <c r="F584" s="15">
        <v>92.43</v>
      </c>
      <c r="G584" s="15">
        <v>92.43</v>
      </c>
      <c r="H584" s="15"/>
      <c r="I584" s="7"/>
    </row>
    <row r="585" spans="1:9" ht="22.9" customHeight="1">
      <c r="B585" s="55" t="s">
        <v>28</v>
      </c>
      <c r="C585" s="55" t="s">
        <v>172</v>
      </c>
      <c r="D585" s="14" t="s">
        <v>611</v>
      </c>
      <c r="E585" s="14" t="s">
        <v>173</v>
      </c>
      <c r="F585" s="15">
        <v>36.68</v>
      </c>
      <c r="G585" s="15">
        <v>36.68</v>
      </c>
      <c r="H585" s="15"/>
      <c r="I585" s="7"/>
    </row>
    <row r="586" spans="1:9" ht="22.9" customHeight="1">
      <c r="B586" s="55" t="s">
        <v>39</v>
      </c>
      <c r="C586" s="55" t="s">
        <v>40</v>
      </c>
      <c r="D586" s="14" t="s">
        <v>612</v>
      </c>
      <c r="E586" s="14" t="s">
        <v>174</v>
      </c>
      <c r="F586" s="15">
        <v>20.59</v>
      </c>
      <c r="G586" s="15">
        <v>20.59</v>
      </c>
      <c r="H586" s="15"/>
      <c r="I586" s="7"/>
    </row>
    <row r="587" spans="1:9" ht="22.9" customHeight="1">
      <c r="A587" s="84"/>
      <c r="B587" s="55" t="s">
        <v>28</v>
      </c>
      <c r="C587" s="55" t="s">
        <v>37</v>
      </c>
      <c r="D587" s="14" t="s">
        <v>613</v>
      </c>
      <c r="E587" s="14" t="s">
        <v>175</v>
      </c>
      <c r="F587" s="15">
        <v>15.39</v>
      </c>
      <c r="G587" s="15">
        <v>15.39</v>
      </c>
      <c r="H587" s="15"/>
      <c r="I587" s="7"/>
    </row>
    <row r="588" spans="1:9" ht="22.9" customHeight="1">
      <c r="A588" s="84"/>
      <c r="B588" s="55" t="s">
        <v>39</v>
      </c>
      <c r="C588" s="55" t="s">
        <v>40</v>
      </c>
      <c r="D588" s="14" t="s">
        <v>614</v>
      </c>
      <c r="E588" s="14" t="s">
        <v>176</v>
      </c>
      <c r="F588" s="15">
        <v>5.2</v>
      </c>
      <c r="G588" s="15">
        <v>5.2</v>
      </c>
      <c r="H588" s="15"/>
      <c r="I588" s="7"/>
    </row>
    <row r="589" spans="1:9" ht="22.9" customHeight="1">
      <c r="B589" s="55" t="s">
        <v>28</v>
      </c>
      <c r="C589" s="55" t="s">
        <v>177</v>
      </c>
      <c r="D589" s="14" t="s">
        <v>615</v>
      </c>
      <c r="E589" s="14" t="s">
        <v>178</v>
      </c>
      <c r="F589" s="15">
        <v>81.06</v>
      </c>
      <c r="G589" s="15">
        <v>81.06</v>
      </c>
      <c r="H589" s="15"/>
      <c r="I589" s="7"/>
    </row>
    <row r="590" spans="1:9" ht="22.9" customHeight="1">
      <c r="B590" s="55" t="s">
        <v>39</v>
      </c>
      <c r="C590" s="55" t="s">
        <v>102</v>
      </c>
      <c r="D590" s="14" t="s">
        <v>616</v>
      </c>
      <c r="E590" s="14" t="s">
        <v>179</v>
      </c>
      <c r="F590" s="15">
        <v>25.02</v>
      </c>
      <c r="G590" s="15">
        <v>25.02</v>
      </c>
      <c r="H590" s="15"/>
      <c r="I590" s="7"/>
    </row>
    <row r="591" spans="1:9" ht="22.9" customHeight="1">
      <c r="A591" s="13"/>
      <c r="B591" s="55" t="s">
        <v>28</v>
      </c>
      <c r="C591" s="55" t="s">
        <v>44</v>
      </c>
      <c r="D591" s="14" t="s">
        <v>617</v>
      </c>
      <c r="E591" s="14" t="s">
        <v>180</v>
      </c>
      <c r="F591" s="15">
        <v>25.02</v>
      </c>
      <c r="G591" s="15">
        <v>25.02</v>
      </c>
      <c r="H591" s="15"/>
      <c r="I591" s="7"/>
    </row>
    <row r="592" spans="1:9" ht="22.9" customHeight="1">
      <c r="B592" s="55" t="s">
        <v>0</v>
      </c>
      <c r="C592" s="55" t="s">
        <v>0</v>
      </c>
      <c r="D592" s="14" t="s">
        <v>618</v>
      </c>
      <c r="E592" s="14" t="s">
        <v>181</v>
      </c>
      <c r="F592" s="15">
        <v>19.12</v>
      </c>
      <c r="G592" s="15"/>
      <c r="H592" s="15">
        <v>19.12</v>
      </c>
      <c r="I592" s="7"/>
    </row>
    <row r="593" spans="1:9" ht="22.9" customHeight="1">
      <c r="A593" s="13"/>
      <c r="B593" s="55" t="s">
        <v>182</v>
      </c>
      <c r="C593" s="55" t="s">
        <v>232</v>
      </c>
      <c r="D593" s="14" t="s">
        <v>624</v>
      </c>
      <c r="E593" s="14" t="s">
        <v>233</v>
      </c>
      <c r="F593" s="15">
        <v>6.93</v>
      </c>
      <c r="G593" s="15"/>
      <c r="H593" s="15">
        <v>6.93</v>
      </c>
      <c r="I593" s="7"/>
    </row>
    <row r="594" spans="1:9" ht="22.9" customHeight="1">
      <c r="B594" s="55" t="s">
        <v>184</v>
      </c>
      <c r="C594" s="55" t="s">
        <v>234</v>
      </c>
      <c r="D594" s="14" t="s">
        <v>625</v>
      </c>
      <c r="E594" s="14" t="s">
        <v>235</v>
      </c>
      <c r="F594" s="15">
        <v>12.19</v>
      </c>
      <c r="G594" s="15"/>
      <c r="H594" s="15">
        <v>12.19</v>
      </c>
      <c r="I594" s="7"/>
    </row>
    <row r="595" spans="1:9" ht="22.9" customHeight="1">
      <c r="B595" s="55" t="s">
        <v>0</v>
      </c>
      <c r="C595" s="55" t="s">
        <v>0</v>
      </c>
      <c r="D595" s="14" t="s">
        <v>628</v>
      </c>
      <c r="E595" s="14" t="s">
        <v>239</v>
      </c>
      <c r="F595" s="15">
        <v>45.81</v>
      </c>
      <c r="G595" s="15">
        <v>45.81</v>
      </c>
      <c r="H595" s="15"/>
      <c r="I595" s="7"/>
    </row>
    <row r="596" spans="1:9" ht="22.9" customHeight="1">
      <c r="A596" s="13"/>
      <c r="B596" s="55" t="s">
        <v>128</v>
      </c>
      <c r="C596" s="55" t="s">
        <v>89</v>
      </c>
      <c r="D596" s="14" t="s">
        <v>642</v>
      </c>
      <c r="E596" s="14" t="s">
        <v>267</v>
      </c>
      <c r="F596" s="15">
        <v>4.68</v>
      </c>
      <c r="G596" s="15">
        <v>4.68</v>
      </c>
      <c r="H596" s="15"/>
      <c r="I596" s="7"/>
    </row>
    <row r="597" spans="1:9" ht="22.9" customHeight="1">
      <c r="B597" s="55" t="s">
        <v>114</v>
      </c>
      <c r="C597" s="55" t="s">
        <v>115</v>
      </c>
      <c r="D597" s="14" t="s">
        <v>643</v>
      </c>
      <c r="E597" s="14" t="s">
        <v>273</v>
      </c>
      <c r="F597" s="15">
        <v>40.950000000000003</v>
      </c>
      <c r="G597" s="15">
        <v>40.950000000000003</v>
      </c>
      <c r="H597" s="15"/>
      <c r="I597" s="7"/>
    </row>
    <row r="598" spans="1:9" ht="22.9" customHeight="1">
      <c r="A598" s="84"/>
      <c r="B598" s="55" t="s">
        <v>128</v>
      </c>
      <c r="C598" s="55" t="s">
        <v>129</v>
      </c>
      <c r="D598" s="14" t="s">
        <v>644</v>
      </c>
      <c r="E598" s="14" t="s">
        <v>276</v>
      </c>
      <c r="F598" s="15">
        <v>3.87</v>
      </c>
      <c r="G598" s="15">
        <v>3.87</v>
      </c>
      <c r="H598" s="15"/>
      <c r="I598" s="7"/>
    </row>
    <row r="599" spans="1:9" ht="22.9" customHeight="1">
      <c r="A599" s="84"/>
      <c r="B599" s="55" t="s">
        <v>114</v>
      </c>
      <c r="C599" s="55" t="s">
        <v>115</v>
      </c>
      <c r="D599" s="14" t="s">
        <v>645</v>
      </c>
      <c r="E599" s="14" t="s">
        <v>271</v>
      </c>
      <c r="F599" s="15">
        <v>37.08</v>
      </c>
      <c r="G599" s="15">
        <v>37.08</v>
      </c>
      <c r="H599" s="15"/>
      <c r="I599" s="7"/>
    </row>
    <row r="600" spans="1:9" ht="22.9" customHeight="1">
      <c r="B600" s="55" t="s">
        <v>128</v>
      </c>
      <c r="C600" s="55" t="s">
        <v>227</v>
      </c>
      <c r="D600" s="14" t="s">
        <v>629</v>
      </c>
      <c r="E600" s="14" t="s">
        <v>240</v>
      </c>
      <c r="F600" s="15">
        <v>0.19</v>
      </c>
      <c r="G600" s="15">
        <v>0.19</v>
      </c>
      <c r="H600" s="15"/>
      <c r="I600" s="7"/>
    </row>
    <row r="601" spans="1:9" ht="22.9" customHeight="1">
      <c r="B601" s="55" t="s">
        <v>0</v>
      </c>
      <c r="C601" s="55" t="s">
        <v>0</v>
      </c>
      <c r="D601" s="14" t="s">
        <v>536</v>
      </c>
      <c r="E601" s="14" t="s">
        <v>287</v>
      </c>
      <c r="F601" s="15">
        <v>199.88</v>
      </c>
      <c r="G601" s="15">
        <v>196.37</v>
      </c>
      <c r="H601" s="15">
        <v>3.51</v>
      </c>
      <c r="I601" s="7"/>
    </row>
    <row r="602" spans="1:9" ht="22.9" customHeight="1">
      <c r="A602" s="13"/>
      <c r="B602" s="55" t="s">
        <v>0</v>
      </c>
      <c r="C602" s="55" t="s">
        <v>0</v>
      </c>
      <c r="D602" s="14" t="s">
        <v>604</v>
      </c>
      <c r="E602" s="14" t="s">
        <v>162</v>
      </c>
      <c r="F602" s="15">
        <v>183.11</v>
      </c>
      <c r="G602" s="15">
        <v>183.11</v>
      </c>
      <c r="H602" s="15"/>
      <c r="I602" s="7"/>
    </row>
    <row r="603" spans="1:9" ht="22.9" customHeight="1">
      <c r="A603" s="13"/>
      <c r="B603" s="55" t="s">
        <v>28</v>
      </c>
      <c r="C603" s="55" t="s">
        <v>163</v>
      </c>
      <c r="D603" s="14" t="s">
        <v>605</v>
      </c>
      <c r="E603" s="14" t="s">
        <v>164</v>
      </c>
      <c r="F603" s="15">
        <v>62.45</v>
      </c>
      <c r="G603" s="15">
        <v>62.45</v>
      </c>
      <c r="H603" s="15"/>
      <c r="I603" s="7"/>
    </row>
    <row r="604" spans="1:9" ht="22.9" customHeight="1">
      <c r="B604" s="55" t="s">
        <v>39</v>
      </c>
      <c r="C604" s="55" t="s">
        <v>89</v>
      </c>
      <c r="D604" s="14" t="s">
        <v>606</v>
      </c>
      <c r="E604" s="14" t="s">
        <v>165</v>
      </c>
      <c r="F604" s="15">
        <v>2.2999999999999998</v>
      </c>
      <c r="G604" s="15">
        <v>2.2999999999999998</v>
      </c>
      <c r="H604" s="15"/>
      <c r="I604" s="7"/>
    </row>
    <row r="605" spans="1:9" ht="22.9" customHeight="1">
      <c r="A605" s="13"/>
      <c r="B605" s="55" t="s">
        <v>28</v>
      </c>
      <c r="C605" s="55" t="s">
        <v>29</v>
      </c>
      <c r="D605" s="14" t="s">
        <v>607</v>
      </c>
      <c r="E605" s="14" t="s">
        <v>166</v>
      </c>
      <c r="F605" s="15">
        <v>2.2999999999999998</v>
      </c>
      <c r="G605" s="15">
        <v>2.2999999999999998</v>
      </c>
      <c r="H605" s="15"/>
      <c r="I605" s="7"/>
    </row>
    <row r="606" spans="1:9" ht="22.9" customHeight="1">
      <c r="B606" s="55" t="s">
        <v>39</v>
      </c>
      <c r="C606" s="55" t="s">
        <v>67</v>
      </c>
      <c r="D606" s="14" t="s">
        <v>632</v>
      </c>
      <c r="E606" s="14" t="s">
        <v>241</v>
      </c>
      <c r="F606" s="15">
        <v>45.97</v>
      </c>
      <c r="G606" s="15">
        <v>45.97</v>
      </c>
      <c r="H606" s="15"/>
      <c r="I606" s="7"/>
    </row>
    <row r="607" spans="1:9" ht="22.9" customHeight="1">
      <c r="A607" s="84"/>
      <c r="B607" s="55" t="s">
        <v>28</v>
      </c>
      <c r="C607" s="55" t="s">
        <v>65</v>
      </c>
      <c r="D607" s="14" t="s">
        <v>633</v>
      </c>
      <c r="E607" s="14" t="s">
        <v>242</v>
      </c>
      <c r="F607" s="15">
        <v>29.26</v>
      </c>
      <c r="G607" s="15">
        <v>29.26</v>
      </c>
      <c r="H607" s="15"/>
      <c r="I607" s="7"/>
    </row>
    <row r="608" spans="1:9" ht="22.9" customHeight="1">
      <c r="A608" s="84"/>
      <c r="B608" s="55" t="s">
        <v>39</v>
      </c>
      <c r="C608" s="55" t="s">
        <v>67</v>
      </c>
      <c r="D608" s="14" t="s">
        <v>634</v>
      </c>
      <c r="E608" s="14" t="s">
        <v>243</v>
      </c>
      <c r="F608" s="15">
        <v>11.51</v>
      </c>
      <c r="G608" s="15">
        <v>11.51</v>
      </c>
      <c r="H608" s="15"/>
      <c r="I608" s="7"/>
    </row>
    <row r="609" spans="1:9" ht="22.9" customHeight="1">
      <c r="A609" s="84"/>
      <c r="B609" s="55" t="s">
        <v>28</v>
      </c>
      <c r="C609" s="55" t="s">
        <v>65</v>
      </c>
      <c r="D609" s="14" t="s">
        <v>635</v>
      </c>
      <c r="E609" s="14" t="s">
        <v>244</v>
      </c>
      <c r="F609" s="15">
        <v>5.2</v>
      </c>
      <c r="G609" s="15">
        <v>5.2</v>
      </c>
      <c r="H609" s="15"/>
      <c r="I609" s="7"/>
    </row>
    <row r="610" spans="1:9" ht="22.9" customHeight="1">
      <c r="B610" s="55" t="s">
        <v>39</v>
      </c>
      <c r="C610" s="55" t="s">
        <v>170</v>
      </c>
      <c r="D610" s="14" t="s">
        <v>610</v>
      </c>
      <c r="E610" s="14" t="s">
        <v>171</v>
      </c>
      <c r="F610" s="15">
        <v>17.72</v>
      </c>
      <c r="G610" s="15">
        <v>17.72</v>
      </c>
      <c r="H610" s="15"/>
      <c r="I610" s="7"/>
    </row>
    <row r="611" spans="1:9" ht="22.9" customHeight="1">
      <c r="B611" s="55" t="s">
        <v>28</v>
      </c>
      <c r="C611" s="55" t="s">
        <v>172</v>
      </c>
      <c r="D611" s="14" t="s">
        <v>611</v>
      </c>
      <c r="E611" s="14" t="s">
        <v>173</v>
      </c>
      <c r="F611" s="15">
        <v>7.33</v>
      </c>
      <c r="G611" s="15">
        <v>7.33</v>
      </c>
      <c r="H611" s="15"/>
      <c r="I611" s="7"/>
    </row>
    <row r="612" spans="1:9" ht="22.9" customHeight="1">
      <c r="B612" s="55" t="s">
        <v>39</v>
      </c>
      <c r="C612" s="55" t="s">
        <v>40</v>
      </c>
      <c r="D612" s="14" t="s">
        <v>612</v>
      </c>
      <c r="E612" s="14" t="s">
        <v>174</v>
      </c>
      <c r="F612" s="15">
        <v>6.21</v>
      </c>
      <c r="G612" s="15">
        <v>6.21</v>
      </c>
      <c r="H612" s="15"/>
      <c r="I612" s="7"/>
    </row>
    <row r="613" spans="1:9" ht="22.9" customHeight="1">
      <c r="A613" s="84"/>
      <c r="B613" s="55" t="s">
        <v>28</v>
      </c>
      <c r="C613" s="55" t="s">
        <v>37</v>
      </c>
      <c r="D613" s="14" t="s">
        <v>613</v>
      </c>
      <c r="E613" s="14" t="s">
        <v>175</v>
      </c>
      <c r="F613" s="15">
        <v>5.22</v>
      </c>
      <c r="G613" s="15">
        <v>5.22</v>
      </c>
      <c r="H613" s="15"/>
      <c r="I613" s="7"/>
    </row>
    <row r="614" spans="1:9" ht="22.9" customHeight="1">
      <c r="A614" s="84"/>
      <c r="B614" s="55" t="s">
        <v>39</v>
      </c>
      <c r="C614" s="55" t="s">
        <v>40</v>
      </c>
      <c r="D614" s="14" t="s">
        <v>614</v>
      </c>
      <c r="E614" s="14" t="s">
        <v>176</v>
      </c>
      <c r="F614" s="15">
        <v>1</v>
      </c>
      <c r="G614" s="15">
        <v>1</v>
      </c>
      <c r="H614" s="15"/>
      <c r="I614" s="7"/>
    </row>
    <row r="615" spans="1:9" ht="22.9" customHeight="1">
      <c r="B615" s="55" t="s">
        <v>28</v>
      </c>
      <c r="C615" s="55" t="s">
        <v>177</v>
      </c>
      <c r="D615" s="14" t="s">
        <v>615</v>
      </c>
      <c r="E615" s="14" t="s">
        <v>178</v>
      </c>
      <c r="F615" s="15">
        <v>17.25</v>
      </c>
      <c r="G615" s="15">
        <v>17.25</v>
      </c>
      <c r="H615" s="15"/>
      <c r="I615" s="7"/>
    </row>
    <row r="616" spans="1:9" ht="22.9" customHeight="1">
      <c r="B616" s="55" t="s">
        <v>39</v>
      </c>
      <c r="C616" s="55" t="s">
        <v>102</v>
      </c>
      <c r="D616" s="14" t="s">
        <v>616</v>
      </c>
      <c r="E616" s="14" t="s">
        <v>179</v>
      </c>
      <c r="F616" s="15">
        <v>23.88</v>
      </c>
      <c r="G616" s="15">
        <v>23.88</v>
      </c>
      <c r="H616" s="15"/>
      <c r="I616" s="7"/>
    </row>
    <row r="617" spans="1:9" ht="22.9" customHeight="1">
      <c r="A617" s="13"/>
      <c r="B617" s="55" t="s">
        <v>28</v>
      </c>
      <c r="C617" s="55" t="s">
        <v>44</v>
      </c>
      <c r="D617" s="14" t="s">
        <v>617</v>
      </c>
      <c r="E617" s="14" t="s">
        <v>180</v>
      </c>
      <c r="F617" s="15">
        <v>23.88</v>
      </c>
      <c r="G617" s="15">
        <v>23.88</v>
      </c>
      <c r="H617" s="15"/>
      <c r="I617" s="7"/>
    </row>
    <row r="618" spans="1:9" ht="22.9" customHeight="1">
      <c r="B618" s="55" t="s">
        <v>0</v>
      </c>
      <c r="C618" s="55" t="s">
        <v>0</v>
      </c>
      <c r="D618" s="14" t="s">
        <v>618</v>
      </c>
      <c r="E618" s="14" t="s">
        <v>181</v>
      </c>
      <c r="F618" s="15">
        <v>3.51</v>
      </c>
      <c r="G618" s="15"/>
      <c r="H618" s="15">
        <v>3.51</v>
      </c>
      <c r="I618" s="7"/>
    </row>
    <row r="619" spans="1:9" ht="22.9" customHeight="1">
      <c r="A619" s="13"/>
      <c r="B619" s="55" t="s">
        <v>182</v>
      </c>
      <c r="C619" s="55" t="s">
        <v>232</v>
      </c>
      <c r="D619" s="14" t="s">
        <v>624</v>
      </c>
      <c r="E619" s="14" t="s">
        <v>233</v>
      </c>
      <c r="F619" s="15">
        <v>1.33</v>
      </c>
      <c r="G619" s="15"/>
      <c r="H619" s="15">
        <v>1.33</v>
      </c>
      <c r="I619" s="7"/>
    </row>
    <row r="620" spans="1:9" ht="22.9" customHeight="1">
      <c r="B620" s="55" t="s">
        <v>184</v>
      </c>
      <c r="C620" s="55" t="s">
        <v>234</v>
      </c>
      <c r="D620" s="14" t="s">
        <v>625</v>
      </c>
      <c r="E620" s="14" t="s">
        <v>235</v>
      </c>
      <c r="F620" s="15">
        <v>2.19</v>
      </c>
      <c r="G620" s="15"/>
      <c r="H620" s="15">
        <v>2.19</v>
      </c>
      <c r="I620" s="7"/>
    </row>
    <row r="621" spans="1:9" ht="22.9" customHeight="1">
      <c r="B621" s="55" t="s">
        <v>0</v>
      </c>
      <c r="C621" s="55" t="s">
        <v>0</v>
      </c>
      <c r="D621" s="14" t="s">
        <v>628</v>
      </c>
      <c r="E621" s="14" t="s">
        <v>239</v>
      </c>
      <c r="F621" s="15">
        <v>13.26</v>
      </c>
      <c r="G621" s="15">
        <v>13.26</v>
      </c>
      <c r="H621" s="15"/>
      <c r="I621" s="7"/>
    </row>
    <row r="622" spans="1:9" ht="22.9" customHeight="1">
      <c r="A622" s="13"/>
      <c r="B622" s="55" t="s">
        <v>128</v>
      </c>
      <c r="C622" s="55" t="s">
        <v>129</v>
      </c>
      <c r="D622" s="14" t="s">
        <v>643</v>
      </c>
      <c r="E622" s="14" t="s">
        <v>259</v>
      </c>
      <c r="F622" s="15">
        <v>13.24</v>
      </c>
      <c r="G622" s="15">
        <v>13.24</v>
      </c>
      <c r="H622" s="15"/>
      <c r="I622" s="7"/>
    </row>
    <row r="623" spans="1:9" ht="22.9" customHeight="1">
      <c r="A623" s="84"/>
      <c r="B623" s="55" t="s">
        <v>114</v>
      </c>
      <c r="C623" s="55" t="s">
        <v>115</v>
      </c>
      <c r="D623" s="14" t="s">
        <v>644</v>
      </c>
      <c r="E623" s="14" t="s">
        <v>260</v>
      </c>
      <c r="F623" s="15">
        <v>2.68</v>
      </c>
      <c r="G623" s="15">
        <v>2.68</v>
      </c>
      <c r="H623" s="15"/>
      <c r="I623" s="7"/>
    </row>
    <row r="624" spans="1:9" ht="22.9" customHeight="1">
      <c r="A624" s="84"/>
      <c r="B624" s="55" t="s">
        <v>128</v>
      </c>
      <c r="C624" s="55" t="s">
        <v>129</v>
      </c>
      <c r="D624" s="14" t="s">
        <v>645</v>
      </c>
      <c r="E624" s="14" t="s">
        <v>274</v>
      </c>
      <c r="F624" s="15">
        <v>10.56</v>
      </c>
      <c r="G624" s="15">
        <v>10.56</v>
      </c>
      <c r="H624" s="15"/>
      <c r="I624" s="7"/>
    </row>
    <row r="625" spans="1:9" ht="22.9" customHeight="1">
      <c r="B625" s="55" t="s">
        <v>114</v>
      </c>
      <c r="C625" s="55" t="s">
        <v>200</v>
      </c>
      <c r="D625" s="14" t="s">
        <v>629</v>
      </c>
      <c r="E625" s="14" t="s">
        <v>201</v>
      </c>
      <c r="F625" s="15">
        <v>0.02</v>
      </c>
      <c r="G625" s="15">
        <v>0.02</v>
      </c>
      <c r="H625" s="15"/>
      <c r="I625" s="7"/>
    </row>
    <row r="626" spans="1:9" ht="22.9" customHeight="1">
      <c r="B626" s="55" t="s">
        <v>0</v>
      </c>
      <c r="C626" s="55" t="s">
        <v>0</v>
      </c>
      <c r="D626" s="14" t="s">
        <v>537</v>
      </c>
      <c r="E626" s="14" t="s">
        <v>288</v>
      </c>
      <c r="F626" s="15">
        <v>334.15</v>
      </c>
      <c r="G626" s="15">
        <v>327.84</v>
      </c>
      <c r="H626" s="15">
        <v>6.31</v>
      </c>
      <c r="I626" s="7"/>
    </row>
    <row r="627" spans="1:9" ht="22.9" customHeight="1">
      <c r="A627" s="13"/>
      <c r="B627" s="55" t="s">
        <v>0</v>
      </c>
      <c r="C627" s="55" t="s">
        <v>0</v>
      </c>
      <c r="D627" s="14" t="s">
        <v>604</v>
      </c>
      <c r="E627" s="14" t="s">
        <v>206</v>
      </c>
      <c r="F627" s="15">
        <v>309.98</v>
      </c>
      <c r="G627" s="15">
        <v>309.98</v>
      </c>
      <c r="H627" s="15"/>
      <c r="I627" s="7"/>
    </row>
    <row r="628" spans="1:9" ht="22.9" customHeight="1">
      <c r="A628" s="13"/>
      <c r="B628" s="55" t="s">
        <v>39</v>
      </c>
      <c r="C628" s="55" t="s">
        <v>207</v>
      </c>
      <c r="D628" s="14" t="s">
        <v>605</v>
      </c>
      <c r="E628" s="14" t="s">
        <v>208</v>
      </c>
      <c r="F628" s="15">
        <v>114.41</v>
      </c>
      <c r="G628" s="15">
        <v>114.41</v>
      </c>
      <c r="H628" s="15"/>
      <c r="I628" s="7"/>
    </row>
    <row r="629" spans="1:9" ht="22.9" customHeight="1">
      <c r="B629" s="55" t="s">
        <v>28</v>
      </c>
      <c r="C629" s="55" t="s">
        <v>29</v>
      </c>
      <c r="D629" s="14" t="s">
        <v>606</v>
      </c>
      <c r="E629" s="14" t="s">
        <v>209</v>
      </c>
      <c r="F629" s="15">
        <v>3.67</v>
      </c>
      <c r="G629" s="15">
        <v>3.67</v>
      </c>
      <c r="H629" s="15"/>
      <c r="I629" s="7"/>
    </row>
    <row r="630" spans="1:9" ht="22.9" customHeight="1">
      <c r="A630" s="13"/>
      <c r="B630" s="55" t="s">
        <v>39</v>
      </c>
      <c r="C630" s="55" t="s">
        <v>89</v>
      </c>
      <c r="D630" s="14" t="s">
        <v>607</v>
      </c>
      <c r="E630" s="14" t="s">
        <v>210</v>
      </c>
      <c r="F630" s="15">
        <v>3.67</v>
      </c>
      <c r="G630" s="15">
        <v>3.67</v>
      </c>
      <c r="H630" s="15"/>
      <c r="I630" s="7"/>
    </row>
    <row r="631" spans="1:9" ht="22.9" customHeight="1">
      <c r="B631" s="55" t="s">
        <v>28</v>
      </c>
      <c r="C631" s="55" t="s">
        <v>65</v>
      </c>
      <c r="D631" s="14" t="s">
        <v>632</v>
      </c>
      <c r="E631" s="14" t="s">
        <v>211</v>
      </c>
      <c r="F631" s="15">
        <v>74.11</v>
      </c>
      <c r="G631" s="15">
        <v>74.11</v>
      </c>
      <c r="H631" s="15"/>
      <c r="I631" s="7"/>
    </row>
    <row r="632" spans="1:9" ht="22.9" customHeight="1">
      <c r="A632" s="84"/>
      <c r="B632" s="55" t="s">
        <v>39</v>
      </c>
      <c r="C632" s="55" t="s">
        <v>67</v>
      </c>
      <c r="D632" s="14" t="s">
        <v>633</v>
      </c>
      <c r="E632" s="14" t="s">
        <v>212</v>
      </c>
      <c r="F632" s="15">
        <v>46.82</v>
      </c>
      <c r="G632" s="15">
        <v>46.82</v>
      </c>
      <c r="H632" s="15"/>
      <c r="I632" s="7"/>
    </row>
    <row r="633" spans="1:9" ht="22.9" customHeight="1">
      <c r="A633" s="84"/>
      <c r="B633" s="55" t="s">
        <v>28</v>
      </c>
      <c r="C633" s="55" t="s">
        <v>65</v>
      </c>
      <c r="D633" s="14" t="s">
        <v>634</v>
      </c>
      <c r="E633" s="14" t="s">
        <v>213</v>
      </c>
      <c r="F633" s="15">
        <v>17.760000000000002</v>
      </c>
      <c r="G633" s="15">
        <v>17.760000000000002</v>
      </c>
      <c r="H633" s="15"/>
      <c r="I633" s="7"/>
    </row>
    <row r="634" spans="1:9" ht="22.9" customHeight="1">
      <c r="A634" s="84"/>
      <c r="B634" s="55" t="s">
        <v>39</v>
      </c>
      <c r="C634" s="55" t="s">
        <v>67</v>
      </c>
      <c r="D634" s="14" t="s">
        <v>635</v>
      </c>
      <c r="E634" s="14" t="s">
        <v>214</v>
      </c>
      <c r="F634" s="15">
        <v>9.5299999999999994</v>
      </c>
      <c r="G634" s="15">
        <v>9.5299999999999994</v>
      </c>
      <c r="H634" s="15"/>
      <c r="I634" s="7"/>
    </row>
    <row r="635" spans="1:9" ht="22.9" customHeight="1">
      <c r="B635" s="55" t="s">
        <v>28</v>
      </c>
      <c r="C635" s="55" t="s">
        <v>215</v>
      </c>
      <c r="D635" s="14" t="s">
        <v>610</v>
      </c>
      <c r="E635" s="14" t="s">
        <v>216</v>
      </c>
      <c r="F635" s="15">
        <v>30.75</v>
      </c>
      <c r="G635" s="15">
        <v>30.75</v>
      </c>
      <c r="H635" s="15"/>
      <c r="I635" s="7"/>
    </row>
    <row r="636" spans="1:9" ht="22.9" customHeight="1">
      <c r="B636" s="55" t="s">
        <v>39</v>
      </c>
      <c r="C636" s="55" t="s">
        <v>217</v>
      </c>
      <c r="D636" s="14" t="s">
        <v>611</v>
      </c>
      <c r="E636" s="14" t="s">
        <v>218</v>
      </c>
      <c r="F636" s="15">
        <v>12.38</v>
      </c>
      <c r="G636" s="15">
        <v>12.38</v>
      </c>
      <c r="H636" s="15"/>
      <c r="I636" s="7"/>
    </row>
    <row r="637" spans="1:9" ht="22.9" customHeight="1">
      <c r="B637" s="55" t="s">
        <v>28</v>
      </c>
      <c r="C637" s="55" t="s">
        <v>37</v>
      </c>
      <c r="D637" s="14" t="s">
        <v>612</v>
      </c>
      <c r="E637" s="14" t="s">
        <v>219</v>
      </c>
      <c r="F637" s="15">
        <v>11.82</v>
      </c>
      <c r="G637" s="15">
        <v>11.82</v>
      </c>
      <c r="H637" s="15"/>
      <c r="I637" s="7"/>
    </row>
    <row r="638" spans="1:9" ht="22.9" customHeight="1">
      <c r="A638" s="84"/>
      <c r="B638" s="55" t="s">
        <v>39</v>
      </c>
      <c r="C638" s="55" t="s">
        <v>40</v>
      </c>
      <c r="D638" s="14" t="s">
        <v>613</v>
      </c>
      <c r="E638" s="14" t="s">
        <v>220</v>
      </c>
      <c r="F638" s="15">
        <v>10.09</v>
      </c>
      <c r="G638" s="15">
        <v>10.09</v>
      </c>
      <c r="H638" s="15"/>
      <c r="I638" s="7"/>
    </row>
    <row r="639" spans="1:9" ht="22.9" customHeight="1">
      <c r="A639" s="84"/>
      <c r="B639" s="55" t="s">
        <v>28</v>
      </c>
      <c r="C639" s="55" t="s">
        <v>37</v>
      </c>
      <c r="D639" s="14" t="s">
        <v>614</v>
      </c>
      <c r="E639" s="14" t="s">
        <v>221</v>
      </c>
      <c r="F639" s="15">
        <v>1.73</v>
      </c>
      <c r="G639" s="15">
        <v>1.73</v>
      </c>
      <c r="H639" s="15"/>
      <c r="I639" s="7"/>
    </row>
    <row r="640" spans="1:9" ht="22.9" customHeight="1">
      <c r="B640" s="55" t="s">
        <v>39</v>
      </c>
      <c r="C640" s="55" t="s">
        <v>222</v>
      </c>
      <c r="D640" s="14" t="s">
        <v>615</v>
      </c>
      <c r="E640" s="14" t="s">
        <v>223</v>
      </c>
      <c r="F640" s="15">
        <v>26.48</v>
      </c>
      <c r="G640" s="15">
        <v>26.48</v>
      </c>
      <c r="H640" s="15"/>
      <c r="I640" s="7"/>
    </row>
    <row r="641" spans="1:9" ht="22.9" customHeight="1">
      <c r="B641" s="55" t="s">
        <v>28</v>
      </c>
      <c r="C641" s="55" t="s">
        <v>44</v>
      </c>
      <c r="D641" s="14" t="s">
        <v>616</v>
      </c>
      <c r="E641" s="14" t="s">
        <v>250</v>
      </c>
      <c r="F641" s="15">
        <v>36.36</v>
      </c>
      <c r="G641" s="15">
        <v>36.36</v>
      </c>
      <c r="H641" s="15"/>
      <c r="I641" s="7"/>
    </row>
    <row r="642" spans="1:9" ht="22.9" customHeight="1">
      <c r="A642" s="13"/>
      <c r="B642" s="55" t="s">
        <v>39</v>
      </c>
      <c r="C642" s="55" t="s">
        <v>102</v>
      </c>
      <c r="D642" s="14" t="s">
        <v>617</v>
      </c>
      <c r="E642" s="14" t="s">
        <v>251</v>
      </c>
      <c r="F642" s="15">
        <v>36.36</v>
      </c>
      <c r="G642" s="15">
        <v>36.36</v>
      </c>
      <c r="H642" s="15"/>
      <c r="I642" s="7"/>
    </row>
    <row r="643" spans="1:9" ht="22.9" customHeight="1">
      <c r="B643" s="55" t="s">
        <v>0</v>
      </c>
      <c r="C643" s="55" t="s">
        <v>0</v>
      </c>
      <c r="D643" s="14" t="s">
        <v>618</v>
      </c>
      <c r="E643" s="14" t="s">
        <v>224</v>
      </c>
      <c r="F643" s="15">
        <v>6.31</v>
      </c>
      <c r="G643" s="15"/>
      <c r="H643" s="15">
        <v>6.31</v>
      </c>
      <c r="I643" s="7"/>
    </row>
    <row r="644" spans="1:9" ht="22.9" customHeight="1">
      <c r="A644" s="13"/>
      <c r="B644" s="55" t="s">
        <v>184</v>
      </c>
      <c r="C644" s="55" t="s">
        <v>192</v>
      </c>
      <c r="D644" s="14" t="s">
        <v>624</v>
      </c>
      <c r="E644" s="14" t="s">
        <v>193</v>
      </c>
      <c r="F644" s="15">
        <v>2.31</v>
      </c>
      <c r="G644" s="15"/>
      <c r="H644" s="15">
        <v>2.31</v>
      </c>
      <c r="I644" s="7"/>
    </row>
    <row r="645" spans="1:9" ht="22.9" customHeight="1">
      <c r="B645" s="55" t="s">
        <v>182</v>
      </c>
      <c r="C645" s="55" t="s">
        <v>194</v>
      </c>
      <c r="D645" s="14" t="s">
        <v>625</v>
      </c>
      <c r="E645" s="14" t="s">
        <v>195</v>
      </c>
      <c r="F645" s="15">
        <v>4</v>
      </c>
      <c r="G645" s="15"/>
      <c r="H645" s="15">
        <v>4</v>
      </c>
      <c r="I645" s="7"/>
    </row>
    <row r="646" spans="1:9" ht="22.9" customHeight="1">
      <c r="B646" s="55" t="s">
        <v>0</v>
      </c>
      <c r="C646" s="55" t="s">
        <v>0</v>
      </c>
      <c r="D646" s="14" t="s">
        <v>628</v>
      </c>
      <c r="E646" s="14" t="s">
        <v>199</v>
      </c>
      <c r="F646" s="15">
        <v>17.86</v>
      </c>
      <c r="G646" s="15">
        <v>17.86</v>
      </c>
      <c r="H646" s="15"/>
      <c r="I646" s="7"/>
    </row>
    <row r="647" spans="1:9" ht="22.9" customHeight="1">
      <c r="A647" s="13"/>
      <c r="B647" s="55" t="s">
        <v>114</v>
      </c>
      <c r="C647" s="55" t="s">
        <v>115</v>
      </c>
      <c r="D647" s="14" t="s">
        <v>643</v>
      </c>
      <c r="E647" s="14" t="s">
        <v>273</v>
      </c>
      <c r="F647" s="15">
        <v>17.829999999999998</v>
      </c>
      <c r="G647" s="15">
        <v>17.829999999999998</v>
      </c>
      <c r="H647" s="15"/>
      <c r="I647" s="7"/>
    </row>
    <row r="648" spans="1:9" ht="22.9" customHeight="1">
      <c r="A648" s="84"/>
      <c r="B648" s="55" t="s">
        <v>128</v>
      </c>
      <c r="C648" s="55" t="s">
        <v>129</v>
      </c>
      <c r="D648" s="14" t="s">
        <v>644</v>
      </c>
      <c r="E648" s="14" t="s">
        <v>276</v>
      </c>
      <c r="F648" s="15">
        <v>2.83</v>
      </c>
      <c r="G648" s="15">
        <v>2.83</v>
      </c>
      <c r="H648" s="15"/>
      <c r="I648" s="7"/>
    </row>
    <row r="649" spans="1:9" ht="22.9" customHeight="1">
      <c r="A649" s="84"/>
      <c r="B649" s="55" t="s">
        <v>114</v>
      </c>
      <c r="C649" s="55" t="s">
        <v>115</v>
      </c>
      <c r="D649" s="14" t="s">
        <v>645</v>
      </c>
      <c r="E649" s="14" t="s">
        <v>271</v>
      </c>
      <c r="F649" s="15">
        <v>15</v>
      </c>
      <c r="G649" s="15">
        <v>15</v>
      </c>
      <c r="H649" s="15"/>
      <c r="I649" s="7"/>
    </row>
    <row r="650" spans="1:9" ht="22.9" customHeight="1">
      <c r="B650" s="55" t="s">
        <v>128</v>
      </c>
      <c r="C650" s="55" t="s">
        <v>227</v>
      </c>
      <c r="D650" s="14" t="s">
        <v>629</v>
      </c>
      <c r="E650" s="14" t="s">
        <v>240</v>
      </c>
      <c r="F650" s="15">
        <v>0.03</v>
      </c>
      <c r="G650" s="15">
        <v>0.03</v>
      </c>
      <c r="H650" s="15"/>
      <c r="I650" s="7"/>
    </row>
    <row r="651" spans="1:9" ht="22.9" customHeight="1">
      <c r="B651" s="55" t="s">
        <v>0</v>
      </c>
      <c r="C651" s="55" t="s">
        <v>0</v>
      </c>
      <c r="D651" s="14" t="s">
        <v>538</v>
      </c>
      <c r="E651" s="14" t="s">
        <v>289</v>
      </c>
      <c r="F651" s="15">
        <v>1068.75</v>
      </c>
      <c r="G651" s="15">
        <v>1047.3</v>
      </c>
      <c r="H651" s="15">
        <v>21.45</v>
      </c>
      <c r="I651" s="7"/>
    </row>
    <row r="652" spans="1:9" ht="22.9" customHeight="1">
      <c r="A652" s="13"/>
      <c r="B652" s="55" t="s">
        <v>0</v>
      </c>
      <c r="C652" s="55" t="s">
        <v>0</v>
      </c>
      <c r="D652" s="14" t="s">
        <v>604</v>
      </c>
      <c r="E652" s="14" t="s">
        <v>162</v>
      </c>
      <c r="F652" s="15">
        <v>993.69</v>
      </c>
      <c r="G652" s="15">
        <v>993.69</v>
      </c>
      <c r="H652" s="15"/>
      <c r="I652" s="7"/>
    </row>
    <row r="653" spans="1:9" ht="22.9" customHeight="1">
      <c r="A653" s="13"/>
      <c r="B653" s="55" t="s">
        <v>28</v>
      </c>
      <c r="C653" s="55" t="s">
        <v>163</v>
      </c>
      <c r="D653" s="14" t="s">
        <v>605</v>
      </c>
      <c r="E653" s="14" t="s">
        <v>164</v>
      </c>
      <c r="F653" s="15">
        <v>386.65</v>
      </c>
      <c r="G653" s="15">
        <v>386.65</v>
      </c>
      <c r="H653" s="15"/>
      <c r="I653" s="7"/>
    </row>
    <row r="654" spans="1:9" ht="22.9" customHeight="1">
      <c r="B654" s="55" t="s">
        <v>39</v>
      </c>
      <c r="C654" s="55" t="s">
        <v>89</v>
      </c>
      <c r="D654" s="14" t="s">
        <v>606</v>
      </c>
      <c r="E654" s="14" t="s">
        <v>165</v>
      </c>
      <c r="F654" s="15">
        <v>12.88</v>
      </c>
      <c r="G654" s="15">
        <v>12.88</v>
      </c>
      <c r="H654" s="15"/>
      <c r="I654" s="7"/>
    </row>
    <row r="655" spans="1:9" ht="22.9" customHeight="1">
      <c r="A655" s="13"/>
      <c r="B655" s="55" t="s">
        <v>28</v>
      </c>
      <c r="C655" s="55" t="s">
        <v>29</v>
      </c>
      <c r="D655" s="14" t="s">
        <v>607</v>
      </c>
      <c r="E655" s="14" t="s">
        <v>166</v>
      </c>
      <c r="F655" s="15">
        <v>12.88</v>
      </c>
      <c r="G655" s="15">
        <v>12.88</v>
      </c>
      <c r="H655" s="15"/>
      <c r="I655" s="7"/>
    </row>
    <row r="656" spans="1:9" ht="22.9" customHeight="1">
      <c r="B656" s="55" t="s">
        <v>39</v>
      </c>
      <c r="C656" s="55" t="s">
        <v>67</v>
      </c>
      <c r="D656" s="14" t="s">
        <v>632</v>
      </c>
      <c r="E656" s="14" t="s">
        <v>241</v>
      </c>
      <c r="F656" s="15">
        <v>260.57</v>
      </c>
      <c r="G656" s="15">
        <v>260.57</v>
      </c>
      <c r="H656" s="15"/>
      <c r="I656" s="7"/>
    </row>
    <row r="657" spans="1:9" ht="22.9" customHeight="1">
      <c r="A657" s="84"/>
      <c r="B657" s="55" t="s">
        <v>28</v>
      </c>
      <c r="C657" s="55" t="s">
        <v>65</v>
      </c>
      <c r="D657" s="14" t="s">
        <v>633</v>
      </c>
      <c r="E657" s="14" t="s">
        <v>242</v>
      </c>
      <c r="F657" s="15">
        <v>164.81</v>
      </c>
      <c r="G657" s="15">
        <v>164.81</v>
      </c>
      <c r="H657" s="15"/>
      <c r="I657" s="7"/>
    </row>
    <row r="658" spans="1:9" ht="22.9" customHeight="1">
      <c r="A658" s="84"/>
      <c r="B658" s="55" t="s">
        <v>39</v>
      </c>
      <c r="C658" s="55" t="s">
        <v>67</v>
      </c>
      <c r="D658" s="14" t="s">
        <v>634</v>
      </c>
      <c r="E658" s="14" t="s">
        <v>243</v>
      </c>
      <c r="F658" s="15">
        <v>63.54</v>
      </c>
      <c r="G658" s="15">
        <v>63.54</v>
      </c>
      <c r="H658" s="15"/>
      <c r="I658" s="7"/>
    </row>
    <row r="659" spans="1:9" ht="22.9" customHeight="1">
      <c r="A659" s="84"/>
      <c r="B659" s="55" t="s">
        <v>28</v>
      </c>
      <c r="C659" s="55" t="s">
        <v>65</v>
      </c>
      <c r="D659" s="14" t="s">
        <v>635</v>
      </c>
      <c r="E659" s="14" t="s">
        <v>244</v>
      </c>
      <c r="F659" s="15">
        <v>32.22</v>
      </c>
      <c r="G659" s="15">
        <v>32.22</v>
      </c>
      <c r="H659" s="15"/>
      <c r="I659" s="7"/>
    </row>
    <row r="660" spans="1:9" ht="22.9" customHeight="1">
      <c r="B660" s="55" t="s">
        <v>39</v>
      </c>
      <c r="C660" s="55" t="s">
        <v>170</v>
      </c>
      <c r="D660" s="14" t="s">
        <v>610</v>
      </c>
      <c r="E660" s="14" t="s">
        <v>171</v>
      </c>
      <c r="F660" s="15">
        <v>105.62</v>
      </c>
      <c r="G660" s="15">
        <v>105.62</v>
      </c>
      <c r="H660" s="15"/>
      <c r="I660" s="7"/>
    </row>
    <row r="661" spans="1:9" ht="22.9" customHeight="1">
      <c r="B661" s="55" t="s">
        <v>28</v>
      </c>
      <c r="C661" s="55" t="s">
        <v>172</v>
      </c>
      <c r="D661" s="14" t="s">
        <v>611</v>
      </c>
      <c r="E661" s="14" t="s">
        <v>173</v>
      </c>
      <c r="F661" s="15">
        <v>42.44</v>
      </c>
      <c r="G661" s="15">
        <v>42.44</v>
      </c>
      <c r="H661" s="15"/>
      <c r="I661" s="7"/>
    </row>
    <row r="662" spans="1:9" ht="22.9" customHeight="1">
      <c r="B662" s="55" t="s">
        <v>39</v>
      </c>
      <c r="C662" s="55" t="s">
        <v>40</v>
      </c>
      <c r="D662" s="14" t="s">
        <v>612</v>
      </c>
      <c r="E662" s="14" t="s">
        <v>174</v>
      </c>
      <c r="F662" s="15">
        <v>24.09</v>
      </c>
      <c r="G662" s="15">
        <v>24.09</v>
      </c>
      <c r="H662" s="15"/>
      <c r="I662" s="7"/>
    </row>
    <row r="663" spans="1:9" ht="22.9" customHeight="1">
      <c r="A663" s="84"/>
      <c r="B663" s="55" t="s">
        <v>28</v>
      </c>
      <c r="C663" s="55" t="s">
        <v>37</v>
      </c>
      <c r="D663" s="14" t="s">
        <v>613</v>
      </c>
      <c r="E663" s="14" t="s">
        <v>175</v>
      </c>
      <c r="F663" s="15">
        <v>18.149999999999999</v>
      </c>
      <c r="G663" s="15">
        <v>18.149999999999999</v>
      </c>
      <c r="H663" s="15"/>
      <c r="I663" s="7"/>
    </row>
    <row r="664" spans="1:9" ht="22.9" customHeight="1">
      <c r="A664" s="84"/>
      <c r="B664" s="55" t="s">
        <v>39</v>
      </c>
      <c r="C664" s="55" t="s">
        <v>40</v>
      </c>
      <c r="D664" s="14" t="s">
        <v>614</v>
      </c>
      <c r="E664" s="14" t="s">
        <v>176</v>
      </c>
      <c r="F664" s="15">
        <v>5.94</v>
      </c>
      <c r="G664" s="15">
        <v>5.94</v>
      </c>
      <c r="H664" s="15"/>
      <c r="I664" s="7"/>
    </row>
    <row r="665" spans="1:9" ht="22.9" customHeight="1">
      <c r="B665" s="55" t="s">
        <v>28</v>
      </c>
      <c r="C665" s="55" t="s">
        <v>177</v>
      </c>
      <c r="D665" s="14" t="s">
        <v>615</v>
      </c>
      <c r="E665" s="14" t="s">
        <v>178</v>
      </c>
      <c r="F665" s="15">
        <v>90.86</v>
      </c>
      <c r="G665" s="15">
        <v>90.86</v>
      </c>
      <c r="H665" s="15"/>
      <c r="I665" s="7"/>
    </row>
    <row r="666" spans="1:9" ht="22.9" customHeight="1">
      <c r="B666" s="55" t="s">
        <v>39</v>
      </c>
      <c r="C666" s="55" t="s">
        <v>102</v>
      </c>
      <c r="D666" s="14" t="s">
        <v>616</v>
      </c>
      <c r="E666" s="14" t="s">
        <v>179</v>
      </c>
      <c r="F666" s="15">
        <v>70.59</v>
      </c>
      <c r="G666" s="15">
        <v>70.59</v>
      </c>
      <c r="H666" s="15"/>
      <c r="I666" s="7"/>
    </row>
    <row r="667" spans="1:9" ht="22.9" customHeight="1">
      <c r="A667" s="13"/>
      <c r="B667" s="55" t="s">
        <v>28</v>
      </c>
      <c r="C667" s="55" t="s">
        <v>44</v>
      </c>
      <c r="D667" s="14" t="s">
        <v>617</v>
      </c>
      <c r="E667" s="14" t="s">
        <v>180</v>
      </c>
      <c r="F667" s="15">
        <v>70.59</v>
      </c>
      <c r="G667" s="15">
        <v>70.59</v>
      </c>
      <c r="H667" s="15"/>
      <c r="I667" s="7"/>
    </row>
    <row r="668" spans="1:9" ht="22.9" customHeight="1">
      <c r="B668" s="55" t="s">
        <v>0</v>
      </c>
      <c r="C668" s="55" t="s">
        <v>0</v>
      </c>
      <c r="D668" s="14" t="s">
        <v>618</v>
      </c>
      <c r="E668" s="14" t="s">
        <v>181</v>
      </c>
      <c r="F668" s="15">
        <v>21.45</v>
      </c>
      <c r="G668" s="15"/>
      <c r="H668" s="15">
        <v>21.45</v>
      </c>
      <c r="I668" s="7"/>
    </row>
    <row r="669" spans="1:9" ht="22.9" customHeight="1">
      <c r="A669" s="13"/>
      <c r="B669" s="55" t="s">
        <v>182</v>
      </c>
      <c r="C669" s="55" t="s">
        <v>232</v>
      </c>
      <c r="D669" s="14" t="s">
        <v>624</v>
      </c>
      <c r="E669" s="14" t="s">
        <v>233</v>
      </c>
      <c r="F669" s="15">
        <v>7.92</v>
      </c>
      <c r="G669" s="15"/>
      <c r="H669" s="15">
        <v>7.92</v>
      </c>
      <c r="I669" s="7"/>
    </row>
    <row r="670" spans="1:9" ht="22.9" customHeight="1">
      <c r="B670" s="55" t="s">
        <v>184</v>
      </c>
      <c r="C670" s="55" t="s">
        <v>234</v>
      </c>
      <c r="D670" s="14" t="s">
        <v>625</v>
      </c>
      <c r="E670" s="14" t="s">
        <v>235</v>
      </c>
      <c r="F670" s="15">
        <v>13.53</v>
      </c>
      <c r="G670" s="15"/>
      <c r="H670" s="15">
        <v>13.53</v>
      </c>
      <c r="I670" s="7"/>
    </row>
    <row r="671" spans="1:9" ht="22.9" customHeight="1">
      <c r="B671" s="55" t="s">
        <v>0</v>
      </c>
      <c r="C671" s="55" t="s">
        <v>0</v>
      </c>
      <c r="D671" s="14" t="s">
        <v>628</v>
      </c>
      <c r="E671" s="14" t="s">
        <v>239</v>
      </c>
      <c r="F671" s="15">
        <v>53.61</v>
      </c>
      <c r="G671" s="15">
        <v>53.61</v>
      </c>
      <c r="H671" s="15"/>
      <c r="I671" s="7"/>
    </row>
    <row r="672" spans="1:9" ht="22.9" customHeight="1">
      <c r="A672" s="13"/>
      <c r="B672" s="55" t="s">
        <v>128</v>
      </c>
      <c r="C672" s="55" t="s">
        <v>129</v>
      </c>
      <c r="D672" s="14" t="s">
        <v>643</v>
      </c>
      <c r="E672" s="14" t="s">
        <v>259</v>
      </c>
      <c r="F672" s="15">
        <v>53.56</v>
      </c>
      <c r="G672" s="15">
        <v>53.56</v>
      </c>
      <c r="H672" s="15"/>
      <c r="I672" s="7"/>
    </row>
    <row r="673" spans="1:9" ht="22.9" customHeight="1">
      <c r="A673" s="84"/>
      <c r="B673" s="55" t="s">
        <v>114</v>
      </c>
      <c r="C673" s="55" t="s">
        <v>115</v>
      </c>
      <c r="D673" s="14" t="s">
        <v>644</v>
      </c>
      <c r="E673" s="14" t="s">
        <v>260</v>
      </c>
      <c r="F673" s="15">
        <v>6.4</v>
      </c>
      <c r="G673" s="15">
        <v>6.4</v>
      </c>
      <c r="H673" s="15"/>
      <c r="I673" s="7"/>
    </row>
    <row r="674" spans="1:9" ht="22.9" customHeight="1">
      <c r="A674" s="84"/>
      <c r="B674" s="55" t="s">
        <v>128</v>
      </c>
      <c r="C674" s="55" t="s">
        <v>129</v>
      </c>
      <c r="D674" s="14" t="s">
        <v>645</v>
      </c>
      <c r="E674" s="14" t="s">
        <v>274</v>
      </c>
      <c r="F674" s="15">
        <v>47.16</v>
      </c>
      <c r="G674" s="15">
        <v>47.16</v>
      </c>
      <c r="H674" s="15"/>
      <c r="I674" s="7"/>
    </row>
    <row r="675" spans="1:9" ht="22.9" customHeight="1">
      <c r="B675" s="55" t="s">
        <v>114</v>
      </c>
      <c r="C675" s="55" t="s">
        <v>200</v>
      </c>
      <c r="D675" s="14" t="s">
        <v>629</v>
      </c>
      <c r="E675" s="14" t="s">
        <v>201</v>
      </c>
      <c r="F675" s="15">
        <v>0.05</v>
      </c>
      <c r="G675" s="15">
        <v>0.05</v>
      </c>
      <c r="H675" s="15"/>
      <c r="I675" s="7"/>
    </row>
    <row r="676" spans="1:9" ht="22.9" customHeight="1">
      <c r="B676" s="55" t="s">
        <v>0</v>
      </c>
      <c r="C676" s="55" t="s">
        <v>0</v>
      </c>
      <c r="D676" s="14" t="s">
        <v>539</v>
      </c>
      <c r="E676" s="14" t="s">
        <v>290</v>
      </c>
      <c r="F676" s="15">
        <v>230.44</v>
      </c>
      <c r="G676" s="15">
        <v>225.79</v>
      </c>
      <c r="H676" s="15">
        <v>4.6399999999999997</v>
      </c>
      <c r="I676" s="7"/>
    </row>
    <row r="677" spans="1:9" ht="22.9" customHeight="1">
      <c r="A677" s="13"/>
      <c r="B677" s="55" t="s">
        <v>0</v>
      </c>
      <c r="C677" s="55" t="s">
        <v>0</v>
      </c>
      <c r="D677" s="14" t="s">
        <v>604</v>
      </c>
      <c r="E677" s="14" t="s">
        <v>206</v>
      </c>
      <c r="F677" s="15">
        <v>212</v>
      </c>
      <c r="G677" s="15">
        <v>212</v>
      </c>
      <c r="H677" s="15"/>
      <c r="I677" s="7"/>
    </row>
    <row r="678" spans="1:9" ht="22.9" customHeight="1">
      <c r="A678" s="13"/>
      <c r="B678" s="55" t="s">
        <v>39</v>
      </c>
      <c r="C678" s="55" t="s">
        <v>207</v>
      </c>
      <c r="D678" s="14" t="s">
        <v>605</v>
      </c>
      <c r="E678" s="14" t="s">
        <v>208</v>
      </c>
      <c r="F678" s="15">
        <v>83.98</v>
      </c>
      <c r="G678" s="15">
        <v>83.98</v>
      </c>
      <c r="H678" s="15"/>
      <c r="I678" s="7"/>
    </row>
    <row r="679" spans="1:9" ht="22.9" customHeight="1">
      <c r="B679" s="55" t="s">
        <v>28</v>
      </c>
      <c r="C679" s="55" t="s">
        <v>29</v>
      </c>
      <c r="D679" s="14" t="s">
        <v>606</v>
      </c>
      <c r="E679" s="14" t="s">
        <v>209</v>
      </c>
      <c r="F679" s="15">
        <v>2.78</v>
      </c>
      <c r="G679" s="15">
        <v>2.78</v>
      </c>
      <c r="H679" s="15"/>
      <c r="I679" s="7"/>
    </row>
    <row r="680" spans="1:9" ht="22.9" customHeight="1">
      <c r="A680" s="13"/>
      <c r="B680" s="55" t="s">
        <v>39</v>
      </c>
      <c r="C680" s="55" t="s">
        <v>89</v>
      </c>
      <c r="D680" s="14" t="s">
        <v>607</v>
      </c>
      <c r="E680" s="14" t="s">
        <v>210</v>
      </c>
      <c r="F680" s="15">
        <v>2.78</v>
      </c>
      <c r="G680" s="15">
        <v>2.78</v>
      </c>
      <c r="H680" s="15"/>
      <c r="I680" s="7"/>
    </row>
    <row r="681" spans="1:9" ht="22.9" customHeight="1">
      <c r="B681" s="55" t="s">
        <v>28</v>
      </c>
      <c r="C681" s="55" t="s">
        <v>65</v>
      </c>
      <c r="D681" s="14" t="s">
        <v>632</v>
      </c>
      <c r="E681" s="14" t="s">
        <v>211</v>
      </c>
      <c r="F681" s="15">
        <v>55.3</v>
      </c>
      <c r="G681" s="15">
        <v>55.3</v>
      </c>
      <c r="H681" s="15"/>
      <c r="I681" s="7"/>
    </row>
    <row r="682" spans="1:9" ht="22.9" customHeight="1">
      <c r="A682" s="84"/>
      <c r="B682" s="55" t="s">
        <v>39</v>
      </c>
      <c r="C682" s="55" t="s">
        <v>67</v>
      </c>
      <c r="D682" s="14" t="s">
        <v>633</v>
      </c>
      <c r="E682" s="14" t="s">
        <v>212</v>
      </c>
      <c r="F682" s="15">
        <v>34.79</v>
      </c>
      <c r="G682" s="15">
        <v>34.79</v>
      </c>
      <c r="H682" s="15"/>
      <c r="I682" s="7"/>
    </row>
    <row r="683" spans="1:9" ht="22.9" customHeight="1">
      <c r="A683" s="84"/>
      <c r="B683" s="55" t="s">
        <v>28</v>
      </c>
      <c r="C683" s="55" t="s">
        <v>65</v>
      </c>
      <c r="D683" s="14" t="s">
        <v>634</v>
      </c>
      <c r="E683" s="14" t="s">
        <v>213</v>
      </c>
      <c r="F683" s="15">
        <v>13.51</v>
      </c>
      <c r="G683" s="15">
        <v>13.51</v>
      </c>
      <c r="H683" s="15"/>
      <c r="I683" s="7"/>
    </row>
    <row r="684" spans="1:9" ht="22.9" customHeight="1">
      <c r="A684" s="84"/>
      <c r="B684" s="55" t="s">
        <v>39</v>
      </c>
      <c r="C684" s="55" t="s">
        <v>67</v>
      </c>
      <c r="D684" s="14" t="s">
        <v>635</v>
      </c>
      <c r="E684" s="14" t="s">
        <v>214</v>
      </c>
      <c r="F684" s="15">
        <v>7</v>
      </c>
      <c r="G684" s="15">
        <v>7</v>
      </c>
      <c r="H684" s="15"/>
      <c r="I684" s="7"/>
    </row>
    <row r="685" spans="1:9" ht="22.9" customHeight="1">
      <c r="B685" s="55" t="s">
        <v>28</v>
      </c>
      <c r="C685" s="55" t="s">
        <v>215</v>
      </c>
      <c r="D685" s="14" t="s">
        <v>610</v>
      </c>
      <c r="E685" s="14" t="s">
        <v>216</v>
      </c>
      <c r="F685" s="15">
        <v>22.73</v>
      </c>
      <c r="G685" s="15">
        <v>22.73</v>
      </c>
      <c r="H685" s="15"/>
      <c r="I685" s="7"/>
    </row>
    <row r="686" spans="1:9" ht="22.9" customHeight="1">
      <c r="B686" s="55" t="s">
        <v>39</v>
      </c>
      <c r="C686" s="55" t="s">
        <v>217</v>
      </c>
      <c r="D686" s="14" t="s">
        <v>611</v>
      </c>
      <c r="E686" s="14" t="s">
        <v>218</v>
      </c>
      <c r="F686" s="15">
        <v>9.1199999999999992</v>
      </c>
      <c r="G686" s="15">
        <v>9.1199999999999992</v>
      </c>
      <c r="H686" s="15"/>
      <c r="I686" s="7"/>
    </row>
    <row r="687" spans="1:9" ht="22.9" customHeight="1">
      <c r="B687" s="55" t="s">
        <v>28</v>
      </c>
      <c r="C687" s="55" t="s">
        <v>37</v>
      </c>
      <c r="D687" s="14" t="s">
        <v>612</v>
      </c>
      <c r="E687" s="14" t="s">
        <v>219</v>
      </c>
      <c r="F687" s="15">
        <v>5.85</v>
      </c>
      <c r="G687" s="15">
        <v>5.85</v>
      </c>
      <c r="H687" s="15"/>
      <c r="I687" s="7"/>
    </row>
    <row r="688" spans="1:9" ht="22.9" customHeight="1">
      <c r="A688" s="84"/>
      <c r="B688" s="55" t="s">
        <v>39</v>
      </c>
      <c r="C688" s="55" t="s">
        <v>40</v>
      </c>
      <c r="D688" s="14" t="s">
        <v>613</v>
      </c>
      <c r="E688" s="14" t="s">
        <v>220</v>
      </c>
      <c r="F688" s="15">
        <v>4.57</v>
      </c>
      <c r="G688" s="15">
        <v>4.57</v>
      </c>
      <c r="H688" s="15"/>
      <c r="I688" s="7"/>
    </row>
    <row r="689" spans="1:9" ht="22.9" customHeight="1">
      <c r="A689" s="84"/>
      <c r="B689" s="55" t="s">
        <v>28</v>
      </c>
      <c r="C689" s="55" t="s">
        <v>37</v>
      </c>
      <c r="D689" s="14" t="s">
        <v>614</v>
      </c>
      <c r="E689" s="14" t="s">
        <v>221</v>
      </c>
      <c r="F689" s="15">
        <v>1.28</v>
      </c>
      <c r="G689" s="15">
        <v>1.28</v>
      </c>
      <c r="H689" s="15"/>
      <c r="I689" s="7"/>
    </row>
    <row r="690" spans="1:9" ht="22.9" customHeight="1">
      <c r="B690" s="55" t="s">
        <v>39</v>
      </c>
      <c r="C690" s="55" t="s">
        <v>222</v>
      </c>
      <c r="D690" s="14" t="s">
        <v>615</v>
      </c>
      <c r="E690" s="14" t="s">
        <v>223</v>
      </c>
      <c r="F690" s="15">
        <v>19.73</v>
      </c>
      <c r="G690" s="15">
        <v>19.73</v>
      </c>
      <c r="H690" s="15"/>
      <c r="I690" s="7"/>
    </row>
    <row r="691" spans="1:9" ht="22.9" customHeight="1">
      <c r="B691" s="55" t="s">
        <v>28</v>
      </c>
      <c r="C691" s="55" t="s">
        <v>44</v>
      </c>
      <c r="D691" s="14" t="s">
        <v>616</v>
      </c>
      <c r="E691" s="14" t="s">
        <v>250</v>
      </c>
      <c r="F691" s="15">
        <v>12.51</v>
      </c>
      <c r="G691" s="15">
        <v>12.51</v>
      </c>
      <c r="H691" s="15"/>
      <c r="I691" s="7"/>
    </row>
    <row r="692" spans="1:9" ht="22.9" customHeight="1">
      <c r="A692" s="13"/>
      <c r="B692" s="55" t="s">
        <v>39</v>
      </c>
      <c r="C692" s="55" t="s">
        <v>102</v>
      </c>
      <c r="D692" s="14" t="s">
        <v>617</v>
      </c>
      <c r="E692" s="14" t="s">
        <v>251</v>
      </c>
      <c r="F692" s="15">
        <v>12.51</v>
      </c>
      <c r="G692" s="15">
        <v>12.51</v>
      </c>
      <c r="H692" s="15"/>
      <c r="I692" s="7"/>
    </row>
    <row r="693" spans="1:9" ht="22.9" customHeight="1">
      <c r="B693" s="55" t="s">
        <v>0</v>
      </c>
      <c r="C693" s="55" t="s">
        <v>0</v>
      </c>
      <c r="D693" s="14" t="s">
        <v>618</v>
      </c>
      <c r="E693" s="14" t="s">
        <v>224</v>
      </c>
      <c r="F693" s="15">
        <v>4.6399999999999997</v>
      </c>
      <c r="G693" s="15"/>
      <c r="H693" s="15">
        <v>4.6399999999999997</v>
      </c>
      <c r="I693" s="7"/>
    </row>
    <row r="694" spans="1:9" ht="22.9" customHeight="1">
      <c r="A694" s="13"/>
      <c r="B694" s="55" t="s">
        <v>184</v>
      </c>
      <c r="C694" s="55" t="s">
        <v>192</v>
      </c>
      <c r="D694" s="14" t="s">
        <v>624</v>
      </c>
      <c r="E694" s="14" t="s">
        <v>193</v>
      </c>
      <c r="F694" s="15">
        <v>1.7</v>
      </c>
      <c r="G694" s="15"/>
      <c r="H694" s="15">
        <v>1.7</v>
      </c>
      <c r="I694" s="7"/>
    </row>
    <row r="695" spans="1:9" ht="22.9" customHeight="1">
      <c r="B695" s="55" t="s">
        <v>182</v>
      </c>
      <c r="C695" s="55" t="s">
        <v>194</v>
      </c>
      <c r="D695" s="14" t="s">
        <v>625</v>
      </c>
      <c r="E695" s="14" t="s">
        <v>195</v>
      </c>
      <c r="F695" s="15">
        <v>2.94</v>
      </c>
      <c r="G695" s="15"/>
      <c r="H695" s="15">
        <v>2.94</v>
      </c>
      <c r="I695" s="7"/>
    </row>
    <row r="696" spans="1:9" ht="22.9" customHeight="1">
      <c r="B696" s="55" t="s">
        <v>0</v>
      </c>
      <c r="C696" s="55" t="s">
        <v>0</v>
      </c>
      <c r="D696" s="14" t="s">
        <v>628</v>
      </c>
      <c r="E696" s="14" t="s">
        <v>199</v>
      </c>
      <c r="F696" s="15">
        <v>13.79</v>
      </c>
      <c r="G696" s="15">
        <v>13.79</v>
      </c>
      <c r="H696" s="15"/>
      <c r="I696" s="7"/>
    </row>
    <row r="697" spans="1:9" ht="22.9" customHeight="1">
      <c r="A697" s="13"/>
      <c r="B697" s="55" t="s">
        <v>114</v>
      </c>
      <c r="C697" s="55" t="s">
        <v>115</v>
      </c>
      <c r="D697" s="14" t="s">
        <v>643</v>
      </c>
      <c r="E697" s="14" t="s">
        <v>273</v>
      </c>
      <c r="F697" s="15">
        <v>13.77</v>
      </c>
      <c r="G697" s="15">
        <v>13.77</v>
      </c>
      <c r="H697" s="15"/>
      <c r="I697" s="7"/>
    </row>
    <row r="698" spans="1:9" ht="22.9" customHeight="1">
      <c r="A698" s="84"/>
      <c r="B698" s="55" t="s">
        <v>128</v>
      </c>
      <c r="C698" s="55" t="s">
        <v>129</v>
      </c>
      <c r="D698" s="14" t="s">
        <v>644</v>
      </c>
      <c r="E698" s="14" t="s">
        <v>276</v>
      </c>
      <c r="F698" s="15">
        <v>3.57</v>
      </c>
      <c r="G698" s="15">
        <v>3.57</v>
      </c>
      <c r="H698" s="15"/>
      <c r="I698" s="7"/>
    </row>
    <row r="699" spans="1:9" ht="22.9" customHeight="1">
      <c r="A699" s="84"/>
      <c r="B699" s="55" t="s">
        <v>114</v>
      </c>
      <c r="C699" s="55" t="s">
        <v>115</v>
      </c>
      <c r="D699" s="14" t="s">
        <v>645</v>
      </c>
      <c r="E699" s="14" t="s">
        <v>271</v>
      </c>
      <c r="F699" s="15">
        <v>10.199999999999999</v>
      </c>
      <c r="G699" s="15">
        <v>10.199999999999999</v>
      </c>
      <c r="H699" s="15"/>
      <c r="I699" s="7"/>
    </row>
    <row r="700" spans="1:9" ht="22.9" customHeight="1">
      <c r="B700" s="55" t="s">
        <v>128</v>
      </c>
      <c r="C700" s="55" t="s">
        <v>227</v>
      </c>
      <c r="D700" s="14" t="s">
        <v>629</v>
      </c>
      <c r="E700" s="14" t="s">
        <v>240</v>
      </c>
      <c r="F700" s="15">
        <v>0.02</v>
      </c>
      <c r="G700" s="15">
        <v>0.02</v>
      </c>
      <c r="H700" s="15"/>
      <c r="I700" s="7"/>
    </row>
    <row r="701" spans="1:9" ht="22.9" customHeight="1">
      <c r="B701" s="55" t="s">
        <v>0</v>
      </c>
      <c r="C701" s="55" t="s">
        <v>0</v>
      </c>
      <c r="D701" s="14" t="s">
        <v>540</v>
      </c>
      <c r="E701" s="14" t="s">
        <v>291</v>
      </c>
      <c r="F701" s="15">
        <v>378</v>
      </c>
      <c r="G701" s="15">
        <v>371.41</v>
      </c>
      <c r="H701" s="15">
        <v>6.59</v>
      </c>
      <c r="I701" s="7"/>
    </row>
    <row r="702" spans="1:9" ht="22.9" customHeight="1">
      <c r="A702" s="13"/>
      <c r="B702" s="55" t="s">
        <v>0</v>
      </c>
      <c r="C702" s="55" t="s">
        <v>0</v>
      </c>
      <c r="D702" s="14" t="s">
        <v>604</v>
      </c>
      <c r="E702" s="14" t="s">
        <v>162</v>
      </c>
      <c r="F702" s="15">
        <v>336.12</v>
      </c>
      <c r="G702" s="15">
        <v>336.12</v>
      </c>
      <c r="H702" s="15"/>
      <c r="I702" s="7"/>
    </row>
    <row r="703" spans="1:9" ht="22.9" customHeight="1">
      <c r="A703" s="13"/>
      <c r="B703" s="55" t="s">
        <v>28</v>
      </c>
      <c r="C703" s="55" t="s">
        <v>163</v>
      </c>
      <c r="D703" s="14" t="s">
        <v>605</v>
      </c>
      <c r="E703" s="14" t="s">
        <v>164</v>
      </c>
      <c r="F703" s="15">
        <v>116.92</v>
      </c>
      <c r="G703" s="15">
        <v>116.92</v>
      </c>
      <c r="H703" s="15"/>
      <c r="I703" s="7"/>
    </row>
    <row r="704" spans="1:9" ht="22.9" customHeight="1">
      <c r="B704" s="55" t="s">
        <v>39</v>
      </c>
      <c r="C704" s="55" t="s">
        <v>89</v>
      </c>
      <c r="D704" s="14" t="s">
        <v>606</v>
      </c>
      <c r="E704" s="14" t="s">
        <v>165</v>
      </c>
      <c r="F704" s="15">
        <v>7.34</v>
      </c>
      <c r="G704" s="15">
        <v>7.34</v>
      </c>
      <c r="H704" s="15"/>
      <c r="I704" s="7"/>
    </row>
    <row r="705" spans="1:9" ht="22.9" customHeight="1">
      <c r="A705" s="13"/>
      <c r="B705" s="55" t="s">
        <v>28</v>
      </c>
      <c r="C705" s="55" t="s">
        <v>29</v>
      </c>
      <c r="D705" s="14" t="s">
        <v>607</v>
      </c>
      <c r="E705" s="14" t="s">
        <v>166</v>
      </c>
      <c r="F705" s="15">
        <v>7.34</v>
      </c>
      <c r="G705" s="15">
        <v>7.34</v>
      </c>
      <c r="H705" s="15"/>
      <c r="I705" s="7"/>
    </row>
    <row r="706" spans="1:9" ht="22.9" customHeight="1">
      <c r="B706" s="55" t="s">
        <v>39</v>
      </c>
      <c r="C706" s="55" t="s">
        <v>67</v>
      </c>
      <c r="D706" s="14" t="s">
        <v>632</v>
      </c>
      <c r="E706" s="14" t="s">
        <v>241</v>
      </c>
      <c r="F706" s="15">
        <v>83.44</v>
      </c>
      <c r="G706" s="15">
        <v>83.44</v>
      </c>
      <c r="H706" s="15"/>
      <c r="I706" s="7"/>
    </row>
    <row r="707" spans="1:9" ht="22.9" customHeight="1">
      <c r="A707" s="84"/>
      <c r="B707" s="55" t="s">
        <v>28</v>
      </c>
      <c r="C707" s="55" t="s">
        <v>65</v>
      </c>
      <c r="D707" s="14" t="s">
        <v>633</v>
      </c>
      <c r="E707" s="14" t="s">
        <v>242</v>
      </c>
      <c r="F707" s="15">
        <v>54.4</v>
      </c>
      <c r="G707" s="15">
        <v>54.4</v>
      </c>
      <c r="H707" s="15"/>
      <c r="I707" s="7"/>
    </row>
    <row r="708" spans="1:9" ht="22.9" customHeight="1">
      <c r="A708" s="84"/>
      <c r="B708" s="55" t="s">
        <v>39</v>
      </c>
      <c r="C708" s="55" t="s">
        <v>67</v>
      </c>
      <c r="D708" s="14" t="s">
        <v>634</v>
      </c>
      <c r="E708" s="14" t="s">
        <v>243</v>
      </c>
      <c r="F708" s="15">
        <v>19.29</v>
      </c>
      <c r="G708" s="15">
        <v>19.29</v>
      </c>
      <c r="H708" s="15"/>
      <c r="I708" s="7"/>
    </row>
    <row r="709" spans="1:9" ht="22.9" customHeight="1">
      <c r="A709" s="84"/>
      <c r="B709" s="55" t="s">
        <v>28</v>
      </c>
      <c r="C709" s="55" t="s">
        <v>65</v>
      </c>
      <c r="D709" s="14" t="s">
        <v>635</v>
      </c>
      <c r="E709" s="14" t="s">
        <v>244</v>
      </c>
      <c r="F709" s="15">
        <v>9.74</v>
      </c>
      <c r="G709" s="15">
        <v>9.74</v>
      </c>
      <c r="H709" s="15"/>
      <c r="I709" s="7"/>
    </row>
    <row r="710" spans="1:9" ht="22.9" customHeight="1">
      <c r="B710" s="55" t="s">
        <v>39</v>
      </c>
      <c r="C710" s="55" t="s">
        <v>170</v>
      </c>
      <c r="D710" s="14" t="s">
        <v>610</v>
      </c>
      <c r="E710" s="14" t="s">
        <v>171</v>
      </c>
      <c r="F710" s="15">
        <v>33.229999999999997</v>
      </c>
      <c r="G710" s="15">
        <v>33.229999999999997</v>
      </c>
      <c r="H710" s="15"/>
      <c r="I710" s="7"/>
    </row>
    <row r="711" spans="1:9" ht="22.9" customHeight="1">
      <c r="B711" s="55" t="s">
        <v>28</v>
      </c>
      <c r="C711" s="55" t="s">
        <v>172</v>
      </c>
      <c r="D711" s="14" t="s">
        <v>611</v>
      </c>
      <c r="E711" s="14" t="s">
        <v>173</v>
      </c>
      <c r="F711" s="15">
        <v>13.67</v>
      </c>
      <c r="G711" s="15">
        <v>13.67</v>
      </c>
      <c r="H711" s="15"/>
      <c r="I711" s="7"/>
    </row>
    <row r="712" spans="1:9" ht="22.9" customHeight="1">
      <c r="B712" s="55" t="s">
        <v>39</v>
      </c>
      <c r="C712" s="55" t="s">
        <v>40</v>
      </c>
      <c r="D712" s="14" t="s">
        <v>612</v>
      </c>
      <c r="E712" s="14" t="s">
        <v>174</v>
      </c>
      <c r="F712" s="15">
        <v>8.4600000000000009</v>
      </c>
      <c r="G712" s="15">
        <v>8.4600000000000009</v>
      </c>
      <c r="H712" s="15"/>
      <c r="I712" s="7"/>
    </row>
    <row r="713" spans="1:9" ht="22.9" customHeight="1">
      <c r="A713" s="84"/>
      <c r="B713" s="55" t="s">
        <v>28</v>
      </c>
      <c r="C713" s="55" t="s">
        <v>37</v>
      </c>
      <c r="D713" s="14" t="s">
        <v>613</v>
      </c>
      <c r="E713" s="14" t="s">
        <v>175</v>
      </c>
      <c r="F713" s="15">
        <v>6.59</v>
      </c>
      <c r="G713" s="15">
        <v>6.59</v>
      </c>
      <c r="H713" s="15"/>
      <c r="I713" s="7"/>
    </row>
    <row r="714" spans="1:9" ht="22.9" customHeight="1">
      <c r="A714" s="84"/>
      <c r="B714" s="55" t="s">
        <v>39</v>
      </c>
      <c r="C714" s="55" t="s">
        <v>40</v>
      </c>
      <c r="D714" s="14" t="s">
        <v>614</v>
      </c>
      <c r="E714" s="14" t="s">
        <v>176</v>
      </c>
      <c r="F714" s="15">
        <v>1.87</v>
      </c>
      <c r="G714" s="15">
        <v>1.87</v>
      </c>
      <c r="H714" s="15"/>
      <c r="I714" s="7"/>
    </row>
    <row r="715" spans="1:9" ht="22.9" customHeight="1">
      <c r="B715" s="55" t="s">
        <v>28</v>
      </c>
      <c r="C715" s="55" t="s">
        <v>177</v>
      </c>
      <c r="D715" s="14" t="s">
        <v>615</v>
      </c>
      <c r="E715" s="14" t="s">
        <v>178</v>
      </c>
      <c r="F715" s="15">
        <v>29.99</v>
      </c>
      <c r="G715" s="15">
        <v>29.99</v>
      </c>
      <c r="H715" s="15"/>
      <c r="I715" s="7"/>
    </row>
    <row r="716" spans="1:9" ht="22.9" customHeight="1">
      <c r="B716" s="55" t="s">
        <v>39</v>
      </c>
      <c r="C716" s="55" t="s">
        <v>102</v>
      </c>
      <c r="D716" s="14" t="s">
        <v>616</v>
      </c>
      <c r="E716" s="14" t="s">
        <v>179</v>
      </c>
      <c r="F716" s="15">
        <v>43.07</v>
      </c>
      <c r="G716" s="15">
        <v>43.07</v>
      </c>
      <c r="H716" s="15"/>
      <c r="I716" s="7"/>
    </row>
    <row r="717" spans="1:9" ht="22.9" customHeight="1">
      <c r="A717" s="13"/>
      <c r="B717" s="55" t="s">
        <v>28</v>
      </c>
      <c r="C717" s="55" t="s">
        <v>44</v>
      </c>
      <c r="D717" s="14" t="s">
        <v>617</v>
      </c>
      <c r="E717" s="14" t="s">
        <v>180</v>
      </c>
      <c r="F717" s="15">
        <v>43.07</v>
      </c>
      <c r="G717" s="15">
        <v>43.07</v>
      </c>
      <c r="H717" s="15"/>
      <c r="I717" s="7"/>
    </row>
    <row r="718" spans="1:9" ht="22.9" customHeight="1">
      <c r="B718" s="55" t="s">
        <v>0</v>
      </c>
      <c r="C718" s="55" t="s">
        <v>0</v>
      </c>
      <c r="D718" s="14" t="s">
        <v>618</v>
      </c>
      <c r="E718" s="14" t="s">
        <v>181</v>
      </c>
      <c r="F718" s="15">
        <v>6.59</v>
      </c>
      <c r="G718" s="15"/>
      <c r="H718" s="15">
        <v>6.59</v>
      </c>
      <c r="I718" s="7"/>
    </row>
    <row r="719" spans="1:9" ht="22.9" customHeight="1">
      <c r="A719" s="13"/>
      <c r="B719" s="55" t="s">
        <v>182</v>
      </c>
      <c r="C719" s="55" t="s">
        <v>232</v>
      </c>
      <c r="D719" s="14" t="s">
        <v>624</v>
      </c>
      <c r="E719" s="14" t="s">
        <v>233</v>
      </c>
      <c r="F719" s="15">
        <v>2.4900000000000002</v>
      </c>
      <c r="G719" s="15"/>
      <c r="H719" s="15">
        <v>2.4900000000000002</v>
      </c>
      <c r="I719" s="7"/>
    </row>
    <row r="720" spans="1:9" ht="22.9" customHeight="1">
      <c r="B720" s="55" t="s">
        <v>184</v>
      </c>
      <c r="C720" s="55" t="s">
        <v>234</v>
      </c>
      <c r="D720" s="14" t="s">
        <v>625</v>
      </c>
      <c r="E720" s="14" t="s">
        <v>235</v>
      </c>
      <c r="F720" s="15">
        <v>4.09</v>
      </c>
      <c r="G720" s="15"/>
      <c r="H720" s="15">
        <v>4.09</v>
      </c>
      <c r="I720" s="7"/>
    </row>
    <row r="721" spans="1:9" ht="22.9" customHeight="1">
      <c r="B721" s="55" t="s">
        <v>0</v>
      </c>
      <c r="C721" s="55" t="s">
        <v>0</v>
      </c>
      <c r="D721" s="14" t="s">
        <v>628</v>
      </c>
      <c r="E721" s="14" t="s">
        <v>239</v>
      </c>
      <c r="F721" s="15">
        <v>35.299999999999997</v>
      </c>
      <c r="G721" s="15">
        <v>35.299999999999997</v>
      </c>
      <c r="H721" s="15"/>
      <c r="I721" s="7"/>
    </row>
    <row r="722" spans="1:9" ht="22.9" customHeight="1">
      <c r="A722" s="13"/>
      <c r="B722" s="55" t="s">
        <v>128</v>
      </c>
      <c r="C722" s="55" t="s">
        <v>89</v>
      </c>
      <c r="D722" s="14" t="s">
        <v>642</v>
      </c>
      <c r="E722" s="14" t="s">
        <v>267</v>
      </c>
      <c r="F722" s="15">
        <v>5.4</v>
      </c>
      <c r="G722" s="15">
        <v>5.4</v>
      </c>
      <c r="H722" s="15"/>
      <c r="I722" s="7"/>
    </row>
    <row r="723" spans="1:9" ht="22.9" customHeight="1">
      <c r="B723" s="55" t="s">
        <v>114</v>
      </c>
      <c r="C723" s="55" t="s">
        <v>115</v>
      </c>
      <c r="D723" s="14" t="s">
        <v>643</v>
      </c>
      <c r="E723" s="14" t="s">
        <v>273</v>
      </c>
      <c r="F723" s="15">
        <v>29.87</v>
      </c>
      <c r="G723" s="15">
        <v>29.87</v>
      </c>
      <c r="H723" s="15"/>
      <c r="I723" s="7"/>
    </row>
    <row r="724" spans="1:9" ht="22.9" customHeight="1">
      <c r="A724" s="84"/>
      <c r="B724" s="55" t="s">
        <v>128</v>
      </c>
      <c r="C724" s="55" t="s">
        <v>129</v>
      </c>
      <c r="D724" s="14" t="s">
        <v>644</v>
      </c>
      <c r="E724" s="14" t="s">
        <v>276</v>
      </c>
      <c r="F724" s="15">
        <v>2.75</v>
      </c>
      <c r="G724" s="15">
        <v>2.75</v>
      </c>
      <c r="H724" s="15"/>
      <c r="I724" s="7"/>
    </row>
    <row r="725" spans="1:9" ht="22.9" customHeight="1">
      <c r="A725" s="84"/>
      <c r="B725" s="55" t="s">
        <v>114</v>
      </c>
      <c r="C725" s="55" t="s">
        <v>115</v>
      </c>
      <c r="D725" s="14" t="s">
        <v>645</v>
      </c>
      <c r="E725" s="14" t="s">
        <v>271</v>
      </c>
      <c r="F725" s="15">
        <v>27.12</v>
      </c>
      <c r="G725" s="15">
        <v>27.12</v>
      </c>
      <c r="H725" s="15"/>
      <c r="I725" s="7"/>
    </row>
    <row r="726" spans="1:9" ht="22.9" customHeight="1">
      <c r="B726" s="55" t="s">
        <v>128</v>
      </c>
      <c r="C726" s="55" t="s">
        <v>227</v>
      </c>
      <c r="D726" s="14" t="s">
        <v>629</v>
      </c>
      <c r="E726" s="14" t="s">
        <v>240</v>
      </c>
      <c r="F726" s="15">
        <v>0.02</v>
      </c>
      <c r="G726" s="15">
        <v>0.02</v>
      </c>
      <c r="H726" s="15"/>
      <c r="I726" s="7"/>
    </row>
    <row r="727" spans="1:9" ht="22.9" customHeight="1">
      <c r="B727" s="55" t="s">
        <v>0</v>
      </c>
      <c r="C727" s="55" t="s">
        <v>0</v>
      </c>
      <c r="D727" s="14" t="s">
        <v>541</v>
      </c>
      <c r="E727" s="14" t="s">
        <v>292</v>
      </c>
      <c r="F727" s="15">
        <v>904.49</v>
      </c>
      <c r="G727" s="15">
        <v>887.8</v>
      </c>
      <c r="H727" s="15">
        <v>16.690000000000001</v>
      </c>
      <c r="I727" s="7"/>
    </row>
    <row r="728" spans="1:9" ht="22.9" customHeight="1">
      <c r="A728" s="13"/>
      <c r="B728" s="55" t="s">
        <v>0</v>
      </c>
      <c r="C728" s="55" t="s">
        <v>0</v>
      </c>
      <c r="D728" s="14" t="s">
        <v>604</v>
      </c>
      <c r="E728" s="14" t="s">
        <v>162</v>
      </c>
      <c r="F728" s="15">
        <v>804.44</v>
      </c>
      <c r="G728" s="15">
        <v>804.44</v>
      </c>
      <c r="H728" s="15"/>
      <c r="I728" s="7"/>
    </row>
    <row r="729" spans="1:9" ht="22.9" customHeight="1">
      <c r="A729" s="13"/>
      <c r="B729" s="55" t="s">
        <v>28</v>
      </c>
      <c r="C729" s="55" t="s">
        <v>163</v>
      </c>
      <c r="D729" s="14" t="s">
        <v>605</v>
      </c>
      <c r="E729" s="14" t="s">
        <v>164</v>
      </c>
      <c r="F729" s="15">
        <v>300.48</v>
      </c>
      <c r="G729" s="15">
        <v>300.48</v>
      </c>
      <c r="H729" s="15"/>
      <c r="I729" s="7"/>
    </row>
    <row r="730" spans="1:9" ht="22.9" customHeight="1">
      <c r="B730" s="55" t="s">
        <v>39</v>
      </c>
      <c r="C730" s="55" t="s">
        <v>89</v>
      </c>
      <c r="D730" s="14" t="s">
        <v>606</v>
      </c>
      <c r="E730" s="14" t="s">
        <v>165</v>
      </c>
      <c r="F730" s="15">
        <v>9.9700000000000006</v>
      </c>
      <c r="G730" s="15">
        <v>9.9700000000000006</v>
      </c>
      <c r="H730" s="15"/>
      <c r="I730" s="7"/>
    </row>
    <row r="731" spans="1:9" ht="22.9" customHeight="1">
      <c r="A731" s="13"/>
      <c r="B731" s="55" t="s">
        <v>28</v>
      </c>
      <c r="C731" s="55" t="s">
        <v>29</v>
      </c>
      <c r="D731" s="14" t="s">
        <v>607</v>
      </c>
      <c r="E731" s="14" t="s">
        <v>166</v>
      </c>
      <c r="F731" s="15">
        <v>9.9700000000000006</v>
      </c>
      <c r="G731" s="15">
        <v>9.9700000000000006</v>
      </c>
      <c r="H731" s="15"/>
      <c r="I731" s="7"/>
    </row>
    <row r="732" spans="1:9" ht="22.9" customHeight="1">
      <c r="B732" s="55" t="s">
        <v>39</v>
      </c>
      <c r="C732" s="55" t="s">
        <v>67</v>
      </c>
      <c r="D732" s="14" t="s">
        <v>632</v>
      </c>
      <c r="E732" s="14" t="s">
        <v>241</v>
      </c>
      <c r="F732" s="15">
        <v>203.69</v>
      </c>
      <c r="G732" s="15">
        <v>203.69</v>
      </c>
      <c r="H732" s="15"/>
      <c r="I732" s="7"/>
    </row>
    <row r="733" spans="1:9" ht="22.9" customHeight="1">
      <c r="A733" s="84"/>
      <c r="B733" s="55" t="s">
        <v>28</v>
      </c>
      <c r="C733" s="55" t="s">
        <v>65</v>
      </c>
      <c r="D733" s="14" t="s">
        <v>633</v>
      </c>
      <c r="E733" s="14" t="s">
        <v>242</v>
      </c>
      <c r="F733" s="15">
        <v>128.75</v>
      </c>
      <c r="G733" s="15">
        <v>128.75</v>
      </c>
      <c r="H733" s="15"/>
      <c r="I733" s="7"/>
    </row>
    <row r="734" spans="1:9" ht="22.9" customHeight="1">
      <c r="A734" s="84"/>
      <c r="B734" s="55" t="s">
        <v>39</v>
      </c>
      <c r="C734" s="55" t="s">
        <v>67</v>
      </c>
      <c r="D734" s="14" t="s">
        <v>634</v>
      </c>
      <c r="E734" s="14" t="s">
        <v>243</v>
      </c>
      <c r="F734" s="15">
        <v>49.89</v>
      </c>
      <c r="G734" s="15">
        <v>49.89</v>
      </c>
      <c r="H734" s="15"/>
      <c r="I734" s="7"/>
    </row>
    <row r="735" spans="1:9" ht="22.9" customHeight="1">
      <c r="A735" s="84"/>
      <c r="B735" s="55" t="s">
        <v>28</v>
      </c>
      <c r="C735" s="55" t="s">
        <v>65</v>
      </c>
      <c r="D735" s="14" t="s">
        <v>635</v>
      </c>
      <c r="E735" s="14" t="s">
        <v>244</v>
      </c>
      <c r="F735" s="15">
        <v>25.04</v>
      </c>
      <c r="G735" s="15">
        <v>25.04</v>
      </c>
      <c r="H735" s="15"/>
      <c r="I735" s="7"/>
    </row>
    <row r="736" spans="1:9" ht="22.9" customHeight="1">
      <c r="B736" s="55" t="s">
        <v>39</v>
      </c>
      <c r="C736" s="55" t="s">
        <v>170</v>
      </c>
      <c r="D736" s="14" t="s">
        <v>610</v>
      </c>
      <c r="E736" s="14" t="s">
        <v>171</v>
      </c>
      <c r="F736" s="15">
        <v>82.26</v>
      </c>
      <c r="G736" s="15">
        <v>82.26</v>
      </c>
      <c r="H736" s="15"/>
      <c r="I736" s="7"/>
    </row>
    <row r="737" spans="1:9" ht="22.9" customHeight="1">
      <c r="B737" s="55" t="s">
        <v>28</v>
      </c>
      <c r="C737" s="55" t="s">
        <v>172</v>
      </c>
      <c r="D737" s="14" t="s">
        <v>611</v>
      </c>
      <c r="E737" s="14" t="s">
        <v>173</v>
      </c>
      <c r="F737" s="15">
        <v>33.39</v>
      </c>
      <c r="G737" s="15">
        <v>33.39</v>
      </c>
      <c r="H737" s="15"/>
      <c r="I737" s="7"/>
    </row>
    <row r="738" spans="1:9" ht="22.9" customHeight="1">
      <c r="B738" s="55" t="s">
        <v>39</v>
      </c>
      <c r="C738" s="55" t="s">
        <v>40</v>
      </c>
      <c r="D738" s="14" t="s">
        <v>612</v>
      </c>
      <c r="E738" s="14" t="s">
        <v>174</v>
      </c>
      <c r="F738" s="15">
        <v>17.670000000000002</v>
      </c>
      <c r="G738" s="15">
        <v>17.670000000000002</v>
      </c>
      <c r="H738" s="15"/>
      <c r="I738" s="7"/>
    </row>
    <row r="739" spans="1:9" ht="22.9" customHeight="1">
      <c r="A739" s="84"/>
      <c r="B739" s="55" t="s">
        <v>28</v>
      </c>
      <c r="C739" s="55" t="s">
        <v>37</v>
      </c>
      <c r="D739" s="14" t="s">
        <v>613</v>
      </c>
      <c r="E739" s="14" t="s">
        <v>175</v>
      </c>
      <c r="F739" s="15">
        <v>13.04</v>
      </c>
      <c r="G739" s="15">
        <v>13.04</v>
      </c>
      <c r="H739" s="15"/>
      <c r="I739" s="7"/>
    </row>
    <row r="740" spans="1:9" ht="22.9" customHeight="1">
      <c r="A740" s="84"/>
      <c r="B740" s="55" t="s">
        <v>39</v>
      </c>
      <c r="C740" s="55" t="s">
        <v>40</v>
      </c>
      <c r="D740" s="14" t="s">
        <v>614</v>
      </c>
      <c r="E740" s="14" t="s">
        <v>176</v>
      </c>
      <c r="F740" s="15">
        <v>4.63</v>
      </c>
      <c r="G740" s="15">
        <v>4.63</v>
      </c>
      <c r="H740" s="15"/>
      <c r="I740" s="7"/>
    </row>
    <row r="741" spans="1:9" ht="22.9" customHeight="1">
      <c r="B741" s="55" t="s">
        <v>28</v>
      </c>
      <c r="C741" s="55" t="s">
        <v>177</v>
      </c>
      <c r="D741" s="14" t="s">
        <v>615</v>
      </c>
      <c r="E741" s="14" t="s">
        <v>178</v>
      </c>
      <c r="F741" s="15">
        <v>71.78</v>
      </c>
      <c r="G741" s="15">
        <v>71.78</v>
      </c>
      <c r="H741" s="15"/>
      <c r="I741" s="7"/>
    </row>
    <row r="742" spans="1:9" ht="22.9" customHeight="1">
      <c r="B742" s="55" t="s">
        <v>39</v>
      </c>
      <c r="C742" s="55" t="s">
        <v>102</v>
      </c>
      <c r="D742" s="14" t="s">
        <v>616</v>
      </c>
      <c r="E742" s="14" t="s">
        <v>179</v>
      </c>
      <c r="F742" s="15">
        <v>85.2</v>
      </c>
      <c r="G742" s="15">
        <v>85.2</v>
      </c>
      <c r="H742" s="15"/>
      <c r="I742" s="7"/>
    </row>
    <row r="743" spans="1:9" ht="22.9" customHeight="1">
      <c r="A743" s="13"/>
      <c r="B743" s="55" t="s">
        <v>28</v>
      </c>
      <c r="C743" s="55" t="s">
        <v>44</v>
      </c>
      <c r="D743" s="14" t="s">
        <v>617</v>
      </c>
      <c r="E743" s="14" t="s">
        <v>180</v>
      </c>
      <c r="F743" s="15">
        <v>85.2</v>
      </c>
      <c r="G743" s="15">
        <v>85.2</v>
      </c>
      <c r="H743" s="15"/>
      <c r="I743" s="7"/>
    </row>
    <row r="744" spans="1:9" ht="22.9" customHeight="1">
      <c r="B744" s="55" t="s">
        <v>0</v>
      </c>
      <c r="C744" s="55" t="s">
        <v>0</v>
      </c>
      <c r="D744" s="14" t="s">
        <v>618</v>
      </c>
      <c r="E744" s="14" t="s">
        <v>181</v>
      </c>
      <c r="F744" s="15">
        <v>16.690000000000001</v>
      </c>
      <c r="G744" s="15"/>
      <c r="H744" s="15">
        <v>16.690000000000001</v>
      </c>
      <c r="I744" s="7"/>
    </row>
    <row r="745" spans="1:9" ht="22.9" customHeight="1">
      <c r="A745" s="13"/>
      <c r="B745" s="55" t="s">
        <v>182</v>
      </c>
      <c r="C745" s="55" t="s">
        <v>232</v>
      </c>
      <c r="D745" s="14" t="s">
        <v>624</v>
      </c>
      <c r="E745" s="14" t="s">
        <v>233</v>
      </c>
      <c r="F745" s="15">
        <v>6.17</v>
      </c>
      <c r="G745" s="15"/>
      <c r="H745" s="15">
        <v>6.17</v>
      </c>
      <c r="I745" s="7"/>
    </row>
    <row r="746" spans="1:9" ht="22.9" customHeight="1">
      <c r="B746" s="55" t="s">
        <v>184</v>
      </c>
      <c r="C746" s="55" t="s">
        <v>234</v>
      </c>
      <c r="D746" s="14" t="s">
        <v>625</v>
      </c>
      <c r="E746" s="14" t="s">
        <v>235</v>
      </c>
      <c r="F746" s="15">
        <v>10.52</v>
      </c>
      <c r="G746" s="15"/>
      <c r="H746" s="15">
        <v>10.52</v>
      </c>
      <c r="I746" s="7"/>
    </row>
    <row r="747" spans="1:9" ht="22.9" customHeight="1">
      <c r="B747" s="55" t="s">
        <v>0</v>
      </c>
      <c r="C747" s="55" t="s">
        <v>0</v>
      </c>
      <c r="D747" s="14" t="s">
        <v>628</v>
      </c>
      <c r="E747" s="14" t="s">
        <v>239</v>
      </c>
      <c r="F747" s="15">
        <v>83.37</v>
      </c>
      <c r="G747" s="15">
        <v>83.37</v>
      </c>
      <c r="H747" s="15"/>
      <c r="I747" s="7"/>
    </row>
    <row r="748" spans="1:9" ht="22.9" customHeight="1">
      <c r="A748" s="13"/>
      <c r="B748" s="55" t="s">
        <v>128</v>
      </c>
      <c r="C748" s="55" t="s">
        <v>89</v>
      </c>
      <c r="D748" s="14" t="s">
        <v>642</v>
      </c>
      <c r="E748" s="14" t="s">
        <v>267</v>
      </c>
      <c r="F748" s="15">
        <v>24.61</v>
      </c>
      <c r="G748" s="15">
        <v>24.61</v>
      </c>
      <c r="H748" s="15"/>
      <c r="I748" s="7"/>
    </row>
    <row r="749" spans="1:9" ht="22.9" customHeight="1">
      <c r="B749" s="55" t="s">
        <v>114</v>
      </c>
      <c r="C749" s="55" t="s">
        <v>115</v>
      </c>
      <c r="D749" s="14" t="s">
        <v>643</v>
      </c>
      <c r="E749" s="14" t="s">
        <v>273</v>
      </c>
      <c r="F749" s="15">
        <v>58.72</v>
      </c>
      <c r="G749" s="15">
        <v>58.72</v>
      </c>
      <c r="H749" s="15"/>
      <c r="I749" s="7"/>
    </row>
    <row r="750" spans="1:9" ht="22.9" customHeight="1">
      <c r="A750" s="84"/>
      <c r="B750" s="55" t="s">
        <v>128</v>
      </c>
      <c r="C750" s="55" t="s">
        <v>129</v>
      </c>
      <c r="D750" s="14" t="s">
        <v>644</v>
      </c>
      <c r="E750" s="14" t="s">
        <v>276</v>
      </c>
      <c r="F750" s="15">
        <v>4.5999999999999996</v>
      </c>
      <c r="G750" s="15">
        <v>4.5999999999999996</v>
      </c>
      <c r="H750" s="15"/>
      <c r="I750" s="7"/>
    </row>
    <row r="751" spans="1:9" ht="22.9" customHeight="1">
      <c r="A751" s="84"/>
      <c r="B751" s="55" t="s">
        <v>114</v>
      </c>
      <c r="C751" s="55" t="s">
        <v>115</v>
      </c>
      <c r="D751" s="14" t="s">
        <v>645</v>
      </c>
      <c r="E751" s="14" t="s">
        <v>271</v>
      </c>
      <c r="F751" s="15">
        <v>54.12</v>
      </c>
      <c r="G751" s="15">
        <v>54.12</v>
      </c>
      <c r="H751" s="15"/>
      <c r="I751" s="7"/>
    </row>
    <row r="752" spans="1:9" ht="22.9" customHeight="1">
      <c r="B752" s="55" t="s">
        <v>128</v>
      </c>
      <c r="C752" s="55" t="s">
        <v>227</v>
      </c>
      <c r="D752" s="14" t="s">
        <v>629</v>
      </c>
      <c r="E752" s="14" t="s">
        <v>240</v>
      </c>
      <c r="F752" s="15">
        <v>0.04</v>
      </c>
      <c r="G752" s="15">
        <v>0.04</v>
      </c>
      <c r="H752" s="15"/>
      <c r="I752" s="7"/>
    </row>
    <row r="753" spans="1:9" ht="22.9" customHeight="1">
      <c r="B753" s="55" t="s">
        <v>0</v>
      </c>
      <c r="C753" s="55" t="s">
        <v>0</v>
      </c>
      <c r="D753" s="14" t="s">
        <v>542</v>
      </c>
      <c r="E753" s="14" t="s">
        <v>293</v>
      </c>
      <c r="F753" s="15">
        <v>448.74</v>
      </c>
      <c r="G753" s="15">
        <v>440.57</v>
      </c>
      <c r="H753" s="15">
        <v>8.17</v>
      </c>
      <c r="I753" s="7"/>
    </row>
    <row r="754" spans="1:9" ht="22.9" customHeight="1">
      <c r="A754" s="13"/>
      <c r="B754" s="55" t="s">
        <v>0</v>
      </c>
      <c r="C754" s="55" t="s">
        <v>0</v>
      </c>
      <c r="D754" s="14" t="s">
        <v>604</v>
      </c>
      <c r="E754" s="14" t="s">
        <v>162</v>
      </c>
      <c r="F754" s="15">
        <v>397.26</v>
      </c>
      <c r="G754" s="15">
        <v>397.26</v>
      </c>
      <c r="H754" s="15"/>
      <c r="I754" s="7"/>
    </row>
    <row r="755" spans="1:9" ht="22.9" customHeight="1">
      <c r="A755" s="13"/>
      <c r="B755" s="55" t="s">
        <v>28</v>
      </c>
      <c r="C755" s="55" t="s">
        <v>163</v>
      </c>
      <c r="D755" s="14" t="s">
        <v>605</v>
      </c>
      <c r="E755" s="14" t="s">
        <v>164</v>
      </c>
      <c r="F755" s="15">
        <v>145.49</v>
      </c>
      <c r="G755" s="15">
        <v>145.49</v>
      </c>
      <c r="H755" s="15"/>
      <c r="I755" s="7"/>
    </row>
    <row r="756" spans="1:9" ht="22.9" customHeight="1">
      <c r="B756" s="55" t="s">
        <v>39</v>
      </c>
      <c r="C756" s="55" t="s">
        <v>89</v>
      </c>
      <c r="D756" s="14" t="s">
        <v>606</v>
      </c>
      <c r="E756" s="14" t="s">
        <v>165</v>
      </c>
      <c r="F756" s="15">
        <v>9.11</v>
      </c>
      <c r="G756" s="15">
        <v>9.11</v>
      </c>
      <c r="H756" s="15"/>
      <c r="I756" s="7"/>
    </row>
    <row r="757" spans="1:9" ht="22.9" customHeight="1">
      <c r="A757" s="13"/>
      <c r="B757" s="55" t="s">
        <v>28</v>
      </c>
      <c r="C757" s="55" t="s">
        <v>29</v>
      </c>
      <c r="D757" s="14" t="s">
        <v>607</v>
      </c>
      <c r="E757" s="14" t="s">
        <v>166</v>
      </c>
      <c r="F757" s="15">
        <v>9.11</v>
      </c>
      <c r="G757" s="15">
        <v>9.11</v>
      </c>
      <c r="H757" s="15"/>
      <c r="I757" s="7"/>
    </row>
    <row r="758" spans="1:9" ht="22.9" customHeight="1">
      <c r="B758" s="55" t="s">
        <v>39</v>
      </c>
      <c r="C758" s="55" t="s">
        <v>67</v>
      </c>
      <c r="D758" s="14" t="s">
        <v>632</v>
      </c>
      <c r="E758" s="14" t="s">
        <v>241</v>
      </c>
      <c r="F758" s="15">
        <v>102.05</v>
      </c>
      <c r="G758" s="15">
        <v>102.05</v>
      </c>
      <c r="H758" s="15"/>
      <c r="I758" s="7"/>
    </row>
    <row r="759" spans="1:9" ht="22.9" customHeight="1">
      <c r="A759" s="84"/>
      <c r="B759" s="55" t="s">
        <v>28</v>
      </c>
      <c r="C759" s="55" t="s">
        <v>65</v>
      </c>
      <c r="D759" s="14" t="s">
        <v>633</v>
      </c>
      <c r="E759" s="14" t="s">
        <v>242</v>
      </c>
      <c r="F759" s="15">
        <v>66.31</v>
      </c>
      <c r="G759" s="15">
        <v>66.31</v>
      </c>
      <c r="H759" s="15"/>
      <c r="I759" s="7"/>
    </row>
    <row r="760" spans="1:9" ht="22.9" customHeight="1">
      <c r="A760" s="84"/>
      <c r="B760" s="55" t="s">
        <v>39</v>
      </c>
      <c r="C760" s="55" t="s">
        <v>67</v>
      </c>
      <c r="D760" s="14" t="s">
        <v>634</v>
      </c>
      <c r="E760" s="14" t="s">
        <v>243</v>
      </c>
      <c r="F760" s="15">
        <v>23.61</v>
      </c>
      <c r="G760" s="15">
        <v>23.61</v>
      </c>
      <c r="H760" s="15"/>
      <c r="I760" s="7"/>
    </row>
    <row r="761" spans="1:9" ht="22.9" customHeight="1">
      <c r="A761" s="84"/>
      <c r="B761" s="55" t="s">
        <v>28</v>
      </c>
      <c r="C761" s="55" t="s">
        <v>65</v>
      </c>
      <c r="D761" s="14" t="s">
        <v>635</v>
      </c>
      <c r="E761" s="14" t="s">
        <v>244</v>
      </c>
      <c r="F761" s="15">
        <v>12.12</v>
      </c>
      <c r="G761" s="15">
        <v>12.12</v>
      </c>
      <c r="H761" s="15"/>
      <c r="I761" s="7"/>
    </row>
    <row r="762" spans="1:9" ht="22.9" customHeight="1">
      <c r="B762" s="55" t="s">
        <v>39</v>
      </c>
      <c r="C762" s="55" t="s">
        <v>170</v>
      </c>
      <c r="D762" s="14" t="s">
        <v>610</v>
      </c>
      <c r="E762" s="14" t="s">
        <v>171</v>
      </c>
      <c r="F762" s="15">
        <v>41.06</v>
      </c>
      <c r="G762" s="15">
        <v>41.06</v>
      </c>
      <c r="H762" s="15"/>
      <c r="I762" s="7"/>
    </row>
    <row r="763" spans="1:9" ht="22.9" customHeight="1">
      <c r="B763" s="55" t="s">
        <v>28</v>
      </c>
      <c r="C763" s="55" t="s">
        <v>172</v>
      </c>
      <c r="D763" s="14" t="s">
        <v>611</v>
      </c>
      <c r="E763" s="14" t="s">
        <v>173</v>
      </c>
      <c r="F763" s="15">
        <v>16.559999999999999</v>
      </c>
      <c r="G763" s="15">
        <v>16.559999999999999</v>
      </c>
      <c r="H763" s="15"/>
      <c r="I763" s="7"/>
    </row>
    <row r="764" spans="1:9" ht="22.9" customHeight="1">
      <c r="B764" s="55" t="s">
        <v>39</v>
      </c>
      <c r="C764" s="55" t="s">
        <v>40</v>
      </c>
      <c r="D764" s="14" t="s">
        <v>612</v>
      </c>
      <c r="E764" s="14" t="s">
        <v>174</v>
      </c>
      <c r="F764" s="15">
        <v>9.2100000000000009</v>
      </c>
      <c r="G764" s="15">
        <v>9.2100000000000009</v>
      </c>
      <c r="H764" s="15"/>
      <c r="I764" s="7"/>
    </row>
    <row r="765" spans="1:9" ht="22.9" customHeight="1">
      <c r="A765" s="84"/>
      <c r="B765" s="55" t="s">
        <v>28</v>
      </c>
      <c r="C765" s="55" t="s">
        <v>37</v>
      </c>
      <c r="D765" s="14" t="s">
        <v>613</v>
      </c>
      <c r="E765" s="14" t="s">
        <v>175</v>
      </c>
      <c r="F765" s="15">
        <v>6.9</v>
      </c>
      <c r="G765" s="15">
        <v>6.9</v>
      </c>
      <c r="H765" s="15"/>
      <c r="I765" s="7"/>
    </row>
    <row r="766" spans="1:9" ht="22.9" customHeight="1">
      <c r="A766" s="84"/>
      <c r="B766" s="55" t="s">
        <v>39</v>
      </c>
      <c r="C766" s="55" t="s">
        <v>40</v>
      </c>
      <c r="D766" s="14" t="s">
        <v>614</v>
      </c>
      <c r="E766" s="14" t="s">
        <v>176</v>
      </c>
      <c r="F766" s="15">
        <v>2.31</v>
      </c>
      <c r="G766" s="15">
        <v>2.31</v>
      </c>
      <c r="H766" s="15"/>
      <c r="I766" s="7"/>
    </row>
    <row r="767" spans="1:9" ht="22.9" customHeight="1">
      <c r="B767" s="55" t="s">
        <v>28</v>
      </c>
      <c r="C767" s="55" t="s">
        <v>177</v>
      </c>
      <c r="D767" s="14" t="s">
        <v>615</v>
      </c>
      <c r="E767" s="14" t="s">
        <v>178</v>
      </c>
      <c r="F767" s="15">
        <v>37.19</v>
      </c>
      <c r="G767" s="15">
        <v>37.19</v>
      </c>
      <c r="H767" s="15"/>
      <c r="I767" s="7"/>
    </row>
    <row r="768" spans="1:9" ht="22.9" customHeight="1">
      <c r="B768" s="55" t="s">
        <v>39</v>
      </c>
      <c r="C768" s="55" t="s">
        <v>102</v>
      </c>
      <c r="D768" s="14" t="s">
        <v>616</v>
      </c>
      <c r="E768" s="14" t="s">
        <v>179</v>
      </c>
      <c r="F768" s="15">
        <v>36.590000000000003</v>
      </c>
      <c r="G768" s="15">
        <v>36.590000000000003</v>
      </c>
      <c r="H768" s="15"/>
      <c r="I768" s="7"/>
    </row>
    <row r="769" spans="1:9" ht="22.9" customHeight="1">
      <c r="A769" s="13"/>
      <c r="B769" s="55" t="s">
        <v>28</v>
      </c>
      <c r="C769" s="55" t="s">
        <v>44</v>
      </c>
      <c r="D769" s="14" t="s">
        <v>617</v>
      </c>
      <c r="E769" s="14" t="s">
        <v>180</v>
      </c>
      <c r="F769" s="15">
        <v>36.590000000000003</v>
      </c>
      <c r="G769" s="15">
        <v>36.590000000000003</v>
      </c>
      <c r="H769" s="15"/>
      <c r="I769" s="7"/>
    </row>
    <row r="770" spans="1:9" ht="22.9" customHeight="1">
      <c r="B770" s="55" t="s">
        <v>0</v>
      </c>
      <c r="C770" s="55" t="s">
        <v>0</v>
      </c>
      <c r="D770" s="14" t="s">
        <v>618</v>
      </c>
      <c r="E770" s="14" t="s">
        <v>181</v>
      </c>
      <c r="F770" s="15">
        <v>8.17</v>
      </c>
      <c r="G770" s="15"/>
      <c r="H770" s="15">
        <v>8.17</v>
      </c>
      <c r="I770" s="7"/>
    </row>
    <row r="771" spans="1:9" ht="22.9" customHeight="1">
      <c r="A771" s="13"/>
      <c r="B771" s="55" t="s">
        <v>182</v>
      </c>
      <c r="C771" s="55" t="s">
        <v>232</v>
      </c>
      <c r="D771" s="14" t="s">
        <v>624</v>
      </c>
      <c r="E771" s="14" t="s">
        <v>233</v>
      </c>
      <c r="F771" s="15">
        <v>3.08</v>
      </c>
      <c r="G771" s="15"/>
      <c r="H771" s="15">
        <v>3.08</v>
      </c>
      <c r="I771" s="7"/>
    </row>
    <row r="772" spans="1:9" ht="22.9" customHeight="1">
      <c r="B772" s="55" t="s">
        <v>184</v>
      </c>
      <c r="C772" s="55" t="s">
        <v>234</v>
      </c>
      <c r="D772" s="14" t="s">
        <v>625</v>
      </c>
      <c r="E772" s="14" t="s">
        <v>235</v>
      </c>
      <c r="F772" s="15">
        <v>5.09</v>
      </c>
      <c r="G772" s="15"/>
      <c r="H772" s="15">
        <v>5.09</v>
      </c>
      <c r="I772" s="7"/>
    </row>
    <row r="773" spans="1:9" ht="22.9" customHeight="1">
      <c r="B773" s="55" t="s">
        <v>0</v>
      </c>
      <c r="C773" s="55" t="s">
        <v>0</v>
      </c>
      <c r="D773" s="14" t="s">
        <v>628</v>
      </c>
      <c r="E773" s="14" t="s">
        <v>239</v>
      </c>
      <c r="F773" s="15">
        <v>43.3</v>
      </c>
      <c r="G773" s="15">
        <v>43.3</v>
      </c>
      <c r="H773" s="15"/>
      <c r="I773" s="7"/>
    </row>
    <row r="774" spans="1:9" ht="22.9" customHeight="1">
      <c r="A774" s="13"/>
      <c r="B774" s="55" t="s">
        <v>128</v>
      </c>
      <c r="C774" s="55" t="s">
        <v>89</v>
      </c>
      <c r="D774" s="14" t="s">
        <v>642</v>
      </c>
      <c r="E774" s="14" t="s">
        <v>267</v>
      </c>
      <c r="F774" s="15">
        <v>5.65</v>
      </c>
      <c r="G774" s="15">
        <v>5.65</v>
      </c>
      <c r="H774" s="15"/>
      <c r="I774" s="7"/>
    </row>
    <row r="775" spans="1:9" ht="22.9" customHeight="1">
      <c r="B775" s="55" t="s">
        <v>114</v>
      </c>
      <c r="C775" s="55" t="s">
        <v>115</v>
      </c>
      <c r="D775" s="14" t="s">
        <v>643</v>
      </c>
      <c r="E775" s="14" t="s">
        <v>273</v>
      </c>
      <c r="F775" s="15">
        <v>37.6</v>
      </c>
      <c r="G775" s="15">
        <v>37.6</v>
      </c>
      <c r="H775" s="15"/>
      <c r="I775" s="7"/>
    </row>
    <row r="776" spans="1:9" ht="22.9" customHeight="1">
      <c r="A776" s="84"/>
      <c r="B776" s="55" t="s">
        <v>128</v>
      </c>
      <c r="C776" s="55" t="s">
        <v>129</v>
      </c>
      <c r="D776" s="14" t="s">
        <v>644</v>
      </c>
      <c r="E776" s="14" t="s">
        <v>276</v>
      </c>
      <c r="F776" s="15">
        <v>2.68</v>
      </c>
      <c r="G776" s="15">
        <v>2.68</v>
      </c>
      <c r="H776" s="15"/>
      <c r="I776" s="7"/>
    </row>
    <row r="777" spans="1:9" ht="22.9" customHeight="1">
      <c r="A777" s="84"/>
      <c r="B777" s="55" t="s">
        <v>114</v>
      </c>
      <c r="C777" s="55" t="s">
        <v>115</v>
      </c>
      <c r="D777" s="14" t="s">
        <v>645</v>
      </c>
      <c r="E777" s="14" t="s">
        <v>271</v>
      </c>
      <c r="F777" s="15">
        <v>34.92</v>
      </c>
      <c r="G777" s="15">
        <v>34.92</v>
      </c>
      <c r="H777" s="15"/>
      <c r="I777" s="7"/>
    </row>
    <row r="778" spans="1:9" ht="22.9" customHeight="1">
      <c r="B778" s="55" t="s">
        <v>128</v>
      </c>
      <c r="C778" s="55" t="s">
        <v>227</v>
      </c>
      <c r="D778" s="14" t="s">
        <v>629</v>
      </c>
      <c r="E778" s="14" t="s">
        <v>240</v>
      </c>
      <c r="F778" s="15">
        <v>0.05</v>
      </c>
      <c r="G778" s="15">
        <v>0.05</v>
      </c>
      <c r="H778" s="15"/>
      <c r="I778" s="7"/>
    </row>
    <row r="779" spans="1:9" ht="22.9" customHeight="1">
      <c r="B779" s="55" t="s">
        <v>0</v>
      </c>
      <c r="C779" s="55" t="s">
        <v>0</v>
      </c>
      <c r="D779" s="14" t="s">
        <v>543</v>
      </c>
      <c r="E779" s="14" t="s">
        <v>294</v>
      </c>
      <c r="F779" s="15">
        <v>696.45</v>
      </c>
      <c r="G779" s="15">
        <v>682.99</v>
      </c>
      <c r="H779" s="15">
        <v>13.46</v>
      </c>
      <c r="I779" s="7"/>
    </row>
    <row r="780" spans="1:9" ht="22.9" customHeight="1">
      <c r="A780" s="13"/>
      <c r="B780" s="55" t="s">
        <v>0</v>
      </c>
      <c r="C780" s="55" t="s">
        <v>0</v>
      </c>
      <c r="D780" s="14" t="s">
        <v>604</v>
      </c>
      <c r="E780" s="14" t="s">
        <v>162</v>
      </c>
      <c r="F780" s="15">
        <v>651.85</v>
      </c>
      <c r="G780" s="15">
        <v>651.85</v>
      </c>
      <c r="H780" s="15"/>
      <c r="I780" s="7"/>
    </row>
    <row r="781" spans="1:9" ht="22.9" customHeight="1">
      <c r="A781" s="13"/>
      <c r="B781" s="55" t="s">
        <v>28</v>
      </c>
      <c r="C781" s="55" t="s">
        <v>163</v>
      </c>
      <c r="D781" s="14" t="s">
        <v>605</v>
      </c>
      <c r="E781" s="14" t="s">
        <v>164</v>
      </c>
      <c r="F781" s="15">
        <v>242.16</v>
      </c>
      <c r="G781" s="15">
        <v>242.16</v>
      </c>
      <c r="H781" s="15"/>
      <c r="I781" s="7"/>
    </row>
    <row r="782" spans="1:9" ht="22.9" customHeight="1">
      <c r="B782" s="55" t="s">
        <v>39</v>
      </c>
      <c r="C782" s="55" t="s">
        <v>89</v>
      </c>
      <c r="D782" s="14" t="s">
        <v>606</v>
      </c>
      <c r="E782" s="14" t="s">
        <v>165</v>
      </c>
      <c r="F782" s="15">
        <v>8.1300000000000008</v>
      </c>
      <c r="G782" s="15">
        <v>8.1300000000000008</v>
      </c>
      <c r="H782" s="15"/>
      <c r="I782" s="7"/>
    </row>
    <row r="783" spans="1:9" ht="22.9" customHeight="1">
      <c r="A783" s="13"/>
      <c r="B783" s="55" t="s">
        <v>28</v>
      </c>
      <c r="C783" s="55" t="s">
        <v>29</v>
      </c>
      <c r="D783" s="14" t="s">
        <v>607</v>
      </c>
      <c r="E783" s="14" t="s">
        <v>166</v>
      </c>
      <c r="F783" s="15">
        <v>8.1300000000000008</v>
      </c>
      <c r="G783" s="15">
        <v>8.1300000000000008</v>
      </c>
      <c r="H783" s="15"/>
      <c r="I783" s="7"/>
    </row>
    <row r="784" spans="1:9" ht="22.9" customHeight="1">
      <c r="B784" s="55" t="s">
        <v>39</v>
      </c>
      <c r="C784" s="55" t="s">
        <v>67</v>
      </c>
      <c r="D784" s="14" t="s">
        <v>632</v>
      </c>
      <c r="E784" s="14" t="s">
        <v>241</v>
      </c>
      <c r="F784" s="15">
        <v>165.07</v>
      </c>
      <c r="G784" s="15">
        <v>165.07</v>
      </c>
      <c r="H784" s="15"/>
      <c r="I784" s="7"/>
    </row>
    <row r="785" spans="1:9" ht="22.9" customHeight="1">
      <c r="A785" s="84"/>
      <c r="B785" s="55" t="s">
        <v>28</v>
      </c>
      <c r="C785" s="55" t="s">
        <v>65</v>
      </c>
      <c r="D785" s="14" t="s">
        <v>633</v>
      </c>
      <c r="E785" s="14" t="s">
        <v>242</v>
      </c>
      <c r="F785" s="15">
        <v>104.67</v>
      </c>
      <c r="G785" s="15">
        <v>104.67</v>
      </c>
      <c r="H785" s="15"/>
      <c r="I785" s="7"/>
    </row>
    <row r="786" spans="1:9" ht="22.9" customHeight="1">
      <c r="A786" s="84"/>
      <c r="B786" s="55" t="s">
        <v>39</v>
      </c>
      <c r="C786" s="55" t="s">
        <v>67</v>
      </c>
      <c r="D786" s="14" t="s">
        <v>634</v>
      </c>
      <c r="E786" s="14" t="s">
        <v>243</v>
      </c>
      <c r="F786" s="15">
        <v>40.21</v>
      </c>
      <c r="G786" s="15">
        <v>40.21</v>
      </c>
      <c r="H786" s="15"/>
      <c r="I786" s="7"/>
    </row>
    <row r="787" spans="1:9" ht="22.9" customHeight="1">
      <c r="A787" s="84"/>
      <c r="B787" s="55" t="s">
        <v>28</v>
      </c>
      <c r="C787" s="55" t="s">
        <v>65</v>
      </c>
      <c r="D787" s="14" t="s">
        <v>635</v>
      </c>
      <c r="E787" s="14" t="s">
        <v>244</v>
      </c>
      <c r="F787" s="15">
        <v>20.18</v>
      </c>
      <c r="G787" s="15">
        <v>20.18</v>
      </c>
      <c r="H787" s="15"/>
      <c r="I787" s="7"/>
    </row>
    <row r="788" spans="1:9" ht="22.9" customHeight="1">
      <c r="B788" s="55" t="s">
        <v>39</v>
      </c>
      <c r="C788" s="55" t="s">
        <v>170</v>
      </c>
      <c r="D788" s="14" t="s">
        <v>610</v>
      </c>
      <c r="E788" s="14" t="s">
        <v>171</v>
      </c>
      <c r="F788" s="15">
        <v>66.459999999999994</v>
      </c>
      <c r="G788" s="15">
        <v>66.459999999999994</v>
      </c>
      <c r="H788" s="15"/>
      <c r="I788" s="7"/>
    </row>
    <row r="789" spans="1:9" ht="22.9" customHeight="1">
      <c r="B789" s="55" t="s">
        <v>28</v>
      </c>
      <c r="C789" s="55" t="s">
        <v>172</v>
      </c>
      <c r="D789" s="14" t="s">
        <v>611</v>
      </c>
      <c r="E789" s="14" t="s">
        <v>173</v>
      </c>
      <c r="F789" s="15">
        <v>27.05</v>
      </c>
      <c r="G789" s="15">
        <v>27.05</v>
      </c>
      <c r="H789" s="15"/>
      <c r="I789" s="7"/>
    </row>
    <row r="790" spans="1:9" ht="22.9" customHeight="1">
      <c r="B790" s="55" t="s">
        <v>39</v>
      </c>
      <c r="C790" s="55" t="s">
        <v>40</v>
      </c>
      <c r="D790" s="14" t="s">
        <v>612</v>
      </c>
      <c r="E790" s="14" t="s">
        <v>174</v>
      </c>
      <c r="F790" s="15">
        <v>21.07</v>
      </c>
      <c r="G790" s="15">
        <v>21.07</v>
      </c>
      <c r="H790" s="15"/>
      <c r="I790" s="7"/>
    </row>
    <row r="791" spans="1:9" ht="22.9" customHeight="1">
      <c r="A791" s="84"/>
      <c r="B791" s="55" t="s">
        <v>28</v>
      </c>
      <c r="C791" s="55" t="s">
        <v>37</v>
      </c>
      <c r="D791" s="14" t="s">
        <v>613</v>
      </c>
      <c r="E791" s="14" t="s">
        <v>175</v>
      </c>
      <c r="F791" s="15">
        <v>17.329999999999998</v>
      </c>
      <c r="G791" s="15">
        <v>17.329999999999998</v>
      </c>
      <c r="H791" s="15"/>
      <c r="I791" s="7"/>
    </row>
    <row r="792" spans="1:9" ht="22.9" customHeight="1">
      <c r="A792" s="84"/>
      <c r="B792" s="55" t="s">
        <v>39</v>
      </c>
      <c r="C792" s="55" t="s">
        <v>40</v>
      </c>
      <c r="D792" s="14" t="s">
        <v>614</v>
      </c>
      <c r="E792" s="14" t="s">
        <v>176</v>
      </c>
      <c r="F792" s="15">
        <v>3.74</v>
      </c>
      <c r="G792" s="15">
        <v>3.74</v>
      </c>
      <c r="H792" s="15"/>
      <c r="I792" s="7"/>
    </row>
    <row r="793" spans="1:9" ht="22.9" customHeight="1">
      <c r="B793" s="55" t="s">
        <v>28</v>
      </c>
      <c r="C793" s="55" t="s">
        <v>177</v>
      </c>
      <c r="D793" s="14" t="s">
        <v>615</v>
      </c>
      <c r="E793" s="14" t="s">
        <v>178</v>
      </c>
      <c r="F793" s="15">
        <v>58.87</v>
      </c>
      <c r="G793" s="15">
        <v>58.87</v>
      </c>
      <c r="H793" s="15"/>
      <c r="I793" s="7"/>
    </row>
    <row r="794" spans="1:9" ht="22.9" customHeight="1">
      <c r="B794" s="55" t="s">
        <v>39</v>
      </c>
      <c r="C794" s="55" t="s">
        <v>102</v>
      </c>
      <c r="D794" s="14" t="s">
        <v>616</v>
      </c>
      <c r="E794" s="14" t="s">
        <v>179</v>
      </c>
      <c r="F794" s="15">
        <v>63.05</v>
      </c>
      <c r="G794" s="15">
        <v>63.05</v>
      </c>
      <c r="H794" s="15"/>
      <c r="I794" s="7"/>
    </row>
    <row r="795" spans="1:9" ht="22.9" customHeight="1">
      <c r="A795" s="13"/>
      <c r="B795" s="55" t="s">
        <v>28</v>
      </c>
      <c r="C795" s="55" t="s">
        <v>44</v>
      </c>
      <c r="D795" s="14" t="s">
        <v>617</v>
      </c>
      <c r="E795" s="14" t="s">
        <v>180</v>
      </c>
      <c r="F795" s="15">
        <v>63.05</v>
      </c>
      <c r="G795" s="15">
        <v>63.05</v>
      </c>
      <c r="H795" s="15"/>
      <c r="I795" s="7"/>
    </row>
    <row r="796" spans="1:9" ht="22.9" customHeight="1">
      <c r="B796" s="55" t="s">
        <v>0</v>
      </c>
      <c r="C796" s="55" t="s">
        <v>0</v>
      </c>
      <c r="D796" s="14" t="s">
        <v>618</v>
      </c>
      <c r="E796" s="14" t="s">
        <v>181</v>
      </c>
      <c r="F796" s="15">
        <v>13.46</v>
      </c>
      <c r="G796" s="15"/>
      <c r="H796" s="15">
        <v>13.46</v>
      </c>
      <c r="I796" s="7"/>
    </row>
    <row r="797" spans="1:9" ht="22.9" customHeight="1">
      <c r="A797" s="13"/>
      <c r="B797" s="55" t="s">
        <v>182</v>
      </c>
      <c r="C797" s="55" t="s">
        <v>232</v>
      </c>
      <c r="D797" s="14" t="s">
        <v>624</v>
      </c>
      <c r="E797" s="14" t="s">
        <v>233</v>
      </c>
      <c r="F797" s="15">
        <v>4.99</v>
      </c>
      <c r="G797" s="15"/>
      <c r="H797" s="15">
        <v>4.99</v>
      </c>
      <c r="I797" s="7"/>
    </row>
    <row r="798" spans="1:9" ht="22.9" customHeight="1">
      <c r="B798" s="55" t="s">
        <v>184</v>
      </c>
      <c r="C798" s="55" t="s">
        <v>234</v>
      </c>
      <c r="D798" s="14" t="s">
        <v>625</v>
      </c>
      <c r="E798" s="14" t="s">
        <v>235</v>
      </c>
      <c r="F798" s="15">
        <v>8.48</v>
      </c>
      <c r="G798" s="15"/>
      <c r="H798" s="15">
        <v>8.48</v>
      </c>
      <c r="I798" s="7"/>
    </row>
    <row r="799" spans="1:9" ht="22.9" customHeight="1">
      <c r="B799" s="55" t="s">
        <v>0</v>
      </c>
      <c r="C799" s="55" t="s">
        <v>0</v>
      </c>
      <c r="D799" s="14" t="s">
        <v>628</v>
      </c>
      <c r="E799" s="14" t="s">
        <v>239</v>
      </c>
      <c r="F799" s="15">
        <v>31.14</v>
      </c>
      <c r="G799" s="15">
        <v>31.14</v>
      </c>
      <c r="H799" s="15"/>
      <c r="I799" s="7"/>
    </row>
    <row r="800" spans="1:9" ht="22.9" customHeight="1">
      <c r="A800" s="13"/>
      <c r="B800" s="55" t="s">
        <v>128</v>
      </c>
      <c r="C800" s="55" t="s">
        <v>89</v>
      </c>
      <c r="D800" s="14" t="s">
        <v>642</v>
      </c>
      <c r="E800" s="14" t="s">
        <v>267</v>
      </c>
      <c r="F800" s="15">
        <v>4.91</v>
      </c>
      <c r="G800" s="15">
        <v>4.91</v>
      </c>
      <c r="H800" s="15"/>
      <c r="I800" s="7"/>
    </row>
    <row r="801" spans="1:9" ht="22.9" customHeight="1">
      <c r="B801" s="55" t="s">
        <v>114</v>
      </c>
      <c r="C801" s="55" t="s">
        <v>115</v>
      </c>
      <c r="D801" s="14" t="s">
        <v>643</v>
      </c>
      <c r="E801" s="14" t="s">
        <v>273</v>
      </c>
      <c r="F801" s="15">
        <v>26.15</v>
      </c>
      <c r="G801" s="15">
        <v>26.15</v>
      </c>
      <c r="H801" s="15"/>
      <c r="I801" s="7"/>
    </row>
    <row r="802" spans="1:9" ht="22.9" customHeight="1">
      <c r="A802" s="84"/>
      <c r="B802" s="55" t="s">
        <v>128</v>
      </c>
      <c r="C802" s="55" t="s">
        <v>129</v>
      </c>
      <c r="D802" s="14" t="s">
        <v>644</v>
      </c>
      <c r="E802" s="14" t="s">
        <v>276</v>
      </c>
      <c r="F802" s="15">
        <v>1.19</v>
      </c>
      <c r="G802" s="15">
        <v>1.19</v>
      </c>
      <c r="H802" s="15"/>
      <c r="I802" s="7"/>
    </row>
    <row r="803" spans="1:9" ht="22.9" customHeight="1">
      <c r="A803" s="84"/>
      <c r="B803" s="55" t="s">
        <v>114</v>
      </c>
      <c r="C803" s="55" t="s">
        <v>115</v>
      </c>
      <c r="D803" s="14" t="s">
        <v>645</v>
      </c>
      <c r="E803" s="14" t="s">
        <v>271</v>
      </c>
      <c r="F803" s="15">
        <v>24.96</v>
      </c>
      <c r="G803" s="15">
        <v>24.96</v>
      </c>
      <c r="H803" s="15"/>
      <c r="I803" s="7"/>
    </row>
    <row r="804" spans="1:9" ht="22.9" customHeight="1">
      <c r="B804" s="55" t="s">
        <v>128</v>
      </c>
      <c r="C804" s="55" t="s">
        <v>227</v>
      </c>
      <c r="D804" s="14" t="s">
        <v>629</v>
      </c>
      <c r="E804" s="14" t="s">
        <v>240</v>
      </c>
      <c r="F804" s="15">
        <v>0.08</v>
      </c>
      <c r="G804" s="15">
        <v>0.08</v>
      </c>
      <c r="H804" s="15"/>
      <c r="I804" s="7"/>
    </row>
    <row r="805" spans="1:9" ht="22.9" customHeight="1">
      <c r="B805" s="55" t="s">
        <v>0</v>
      </c>
      <c r="C805" s="55" t="s">
        <v>0</v>
      </c>
      <c r="D805" s="14" t="s">
        <v>544</v>
      </c>
      <c r="E805" s="14" t="s">
        <v>295</v>
      </c>
      <c r="F805" s="15">
        <v>641.55999999999995</v>
      </c>
      <c r="G805" s="15">
        <v>628.98</v>
      </c>
      <c r="H805" s="15">
        <v>12.57</v>
      </c>
      <c r="I805" s="7"/>
    </row>
    <row r="806" spans="1:9" ht="22.9" customHeight="1">
      <c r="A806" s="13"/>
      <c r="B806" s="55" t="s">
        <v>0</v>
      </c>
      <c r="C806" s="55" t="s">
        <v>0</v>
      </c>
      <c r="D806" s="14" t="s">
        <v>604</v>
      </c>
      <c r="E806" s="14" t="s">
        <v>162</v>
      </c>
      <c r="F806" s="15">
        <v>579.44000000000005</v>
      </c>
      <c r="G806" s="15">
        <v>579.44000000000005</v>
      </c>
      <c r="H806" s="15"/>
      <c r="I806" s="7"/>
    </row>
    <row r="807" spans="1:9" ht="22.9" customHeight="1">
      <c r="A807" s="13"/>
      <c r="B807" s="55" t="s">
        <v>28</v>
      </c>
      <c r="C807" s="55" t="s">
        <v>163</v>
      </c>
      <c r="D807" s="14" t="s">
        <v>605</v>
      </c>
      <c r="E807" s="14" t="s">
        <v>164</v>
      </c>
      <c r="F807" s="15">
        <v>229.64</v>
      </c>
      <c r="G807" s="15">
        <v>229.64</v>
      </c>
      <c r="H807" s="15"/>
      <c r="I807" s="7"/>
    </row>
    <row r="808" spans="1:9" ht="22.9" customHeight="1">
      <c r="B808" s="55" t="s">
        <v>39</v>
      </c>
      <c r="C808" s="55" t="s">
        <v>89</v>
      </c>
      <c r="D808" s="14" t="s">
        <v>606</v>
      </c>
      <c r="E808" s="14" t="s">
        <v>165</v>
      </c>
      <c r="F808" s="15">
        <v>6.8</v>
      </c>
      <c r="G808" s="15">
        <v>6.8</v>
      </c>
      <c r="H808" s="15"/>
      <c r="I808" s="7"/>
    </row>
    <row r="809" spans="1:9" ht="22.9" customHeight="1">
      <c r="A809" s="13"/>
      <c r="B809" s="55" t="s">
        <v>28</v>
      </c>
      <c r="C809" s="55" t="s">
        <v>29</v>
      </c>
      <c r="D809" s="14" t="s">
        <v>607</v>
      </c>
      <c r="E809" s="14" t="s">
        <v>166</v>
      </c>
      <c r="F809" s="15">
        <v>6.8</v>
      </c>
      <c r="G809" s="15">
        <v>6.8</v>
      </c>
      <c r="H809" s="15"/>
      <c r="I809" s="7"/>
    </row>
    <row r="810" spans="1:9" ht="22.9" customHeight="1">
      <c r="B810" s="55" t="s">
        <v>39</v>
      </c>
      <c r="C810" s="55" t="s">
        <v>67</v>
      </c>
      <c r="D810" s="14" t="s">
        <v>632</v>
      </c>
      <c r="E810" s="14" t="s">
        <v>241</v>
      </c>
      <c r="F810" s="15">
        <v>141.38999999999999</v>
      </c>
      <c r="G810" s="15">
        <v>141.38999999999999</v>
      </c>
      <c r="H810" s="15"/>
      <c r="I810" s="7"/>
    </row>
    <row r="811" spans="1:9" ht="22.9" customHeight="1">
      <c r="A811" s="84"/>
      <c r="B811" s="55" t="s">
        <v>28</v>
      </c>
      <c r="C811" s="55" t="s">
        <v>65</v>
      </c>
      <c r="D811" s="14" t="s">
        <v>633</v>
      </c>
      <c r="E811" s="14" t="s">
        <v>242</v>
      </c>
      <c r="F811" s="15">
        <v>88.16</v>
      </c>
      <c r="G811" s="15">
        <v>88.16</v>
      </c>
      <c r="H811" s="15"/>
      <c r="I811" s="7"/>
    </row>
    <row r="812" spans="1:9" ht="22.9" customHeight="1">
      <c r="A812" s="84"/>
      <c r="B812" s="55" t="s">
        <v>39</v>
      </c>
      <c r="C812" s="55" t="s">
        <v>67</v>
      </c>
      <c r="D812" s="14" t="s">
        <v>634</v>
      </c>
      <c r="E812" s="14" t="s">
        <v>243</v>
      </c>
      <c r="F812" s="15">
        <v>34.1</v>
      </c>
      <c r="G812" s="15">
        <v>34.1</v>
      </c>
      <c r="H812" s="15"/>
      <c r="I812" s="7"/>
    </row>
    <row r="813" spans="1:9" ht="22.9" customHeight="1">
      <c r="A813" s="84"/>
      <c r="B813" s="55" t="s">
        <v>28</v>
      </c>
      <c r="C813" s="55" t="s">
        <v>65</v>
      </c>
      <c r="D813" s="14" t="s">
        <v>635</v>
      </c>
      <c r="E813" s="14" t="s">
        <v>244</v>
      </c>
      <c r="F813" s="15">
        <v>19.14</v>
      </c>
      <c r="G813" s="15">
        <v>19.14</v>
      </c>
      <c r="H813" s="15"/>
      <c r="I813" s="7"/>
    </row>
    <row r="814" spans="1:9" ht="22.9" customHeight="1">
      <c r="B814" s="55" t="s">
        <v>39</v>
      </c>
      <c r="C814" s="55" t="s">
        <v>170</v>
      </c>
      <c r="D814" s="14" t="s">
        <v>610</v>
      </c>
      <c r="E814" s="14" t="s">
        <v>171</v>
      </c>
      <c r="F814" s="15">
        <v>60.45</v>
      </c>
      <c r="G814" s="15">
        <v>60.45</v>
      </c>
      <c r="H814" s="15"/>
      <c r="I814" s="7"/>
    </row>
    <row r="815" spans="1:9" ht="22.9" customHeight="1">
      <c r="B815" s="55" t="s">
        <v>28</v>
      </c>
      <c r="C815" s="55" t="s">
        <v>172</v>
      </c>
      <c r="D815" s="14" t="s">
        <v>611</v>
      </c>
      <c r="E815" s="14" t="s">
        <v>173</v>
      </c>
      <c r="F815" s="15">
        <v>23.88</v>
      </c>
      <c r="G815" s="15">
        <v>23.88</v>
      </c>
      <c r="H815" s="15"/>
      <c r="I815" s="7"/>
    </row>
    <row r="816" spans="1:9" ht="22.9" customHeight="1">
      <c r="B816" s="55" t="s">
        <v>39</v>
      </c>
      <c r="C816" s="55" t="s">
        <v>40</v>
      </c>
      <c r="D816" s="14" t="s">
        <v>612</v>
      </c>
      <c r="E816" s="14" t="s">
        <v>174</v>
      </c>
      <c r="F816" s="15">
        <v>13.84</v>
      </c>
      <c r="G816" s="15">
        <v>13.84</v>
      </c>
      <c r="H816" s="15"/>
      <c r="I816" s="7"/>
    </row>
    <row r="817" spans="1:9" ht="22.9" customHeight="1">
      <c r="A817" s="84"/>
      <c r="B817" s="55" t="s">
        <v>28</v>
      </c>
      <c r="C817" s="55" t="s">
        <v>37</v>
      </c>
      <c r="D817" s="14" t="s">
        <v>613</v>
      </c>
      <c r="E817" s="14" t="s">
        <v>175</v>
      </c>
      <c r="F817" s="15">
        <v>10.44</v>
      </c>
      <c r="G817" s="15">
        <v>10.44</v>
      </c>
      <c r="H817" s="15"/>
      <c r="I817" s="7"/>
    </row>
    <row r="818" spans="1:9" ht="22.9" customHeight="1">
      <c r="A818" s="84"/>
      <c r="B818" s="55" t="s">
        <v>39</v>
      </c>
      <c r="C818" s="55" t="s">
        <v>40</v>
      </c>
      <c r="D818" s="14" t="s">
        <v>614</v>
      </c>
      <c r="E818" s="14" t="s">
        <v>176</v>
      </c>
      <c r="F818" s="15">
        <v>3.4</v>
      </c>
      <c r="G818" s="15">
        <v>3.4</v>
      </c>
      <c r="H818" s="15"/>
      <c r="I818" s="7"/>
    </row>
    <row r="819" spans="1:9" ht="22.9" customHeight="1">
      <c r="B819" s="55" t="s">
        <v>28</v>
      </c>
      <c r="C819" s="55" t="s">
        <v>177</v>
      </c>
      <c r="D819" s="14" t="s">
        <v>615</v>
      </c>
      <c r="E819" s="14" t="s">
        <v>178</v>
      </c>
      <c r="F819" s="15">
        <v>54.39</v>
      </c>
      <c r="G819" s="15">
        <v>54.39</v>
      </c>
      <c r="H819" s="15"/>
      <c r="I819" s="7"/>
    </row>
    <row r="820" spans="1:9" ht="22.9" customHeight="1">
      <c r="B820" s="55" t="s">
        <v>39</v>
      </c>
      <c r="C820" s="55" t="s">
        <v>102</v>
      </c>
      <c r="D820" s="14" t="s">
        <v>616</v>
      </c>
      <c r="E820" s="14" t="s">
        <v>179</v>
      </c>
      <c r="F820" s="15">
        <v>49.05</v>
      </c>
      <c r="G820" s="15">
        <v>49.05</v>
      </c>
      <c r="H820" s="15"/>
      <c r="I820" s="7"/>
    </row>
    <row r="821" spans="1:9" ht="22.9" customHeight="1">
      <c r="A821" s="13"/>
      <c r="B821" s="55" t="s">
        <v>28</v>
      </c>
      <c r="C821" s="55" t="s">
        <v>44</v>
      </c>
      <c r="D821" s="14" t="s">
        <v>617</v>
      </c>
      <c r="E821" s="14" t="s">
        <v>180</v>
      </c>
      <c r="F821" s="15">
        <v>49.05</v>
      </c>
      <c r="G821" s="15">
        <v>49.05</v>
      </c>
      <c r="H821" s="15"/>
      <c r="I821" s="7"/>
    </row>
    <row r="822" spans="1:9" ht="22.9" customHeight="1">
      <c r="B822" s="55" t="s">
        <v>0</v>
      </c>
      <c r="C822" s="55" t="s">
        <v>0</v>
      </c>
      <c r="D822" s="14" t="s">
        <v>618</v>
      </c>
      <c r="E822" s="14" t="s">
        <v>181</v>
      </c>
      <c r="F822" s="15">
        <v>12.57</v>
      </c>
      <c r="G822" s="15"/>
      <c r="H822" s="15">
        <v>12.57</v>
      </c>
      <c r="I822" s="7"/>
    </row>
    <row r="823" spans="1:9" ht="22.9" customHeight="1">
      <c r="A823" s="13"/>
      <c r="B823" s="55" t="s">
        <v>182</v>
      </c>
      <c r="C823" s="55" t="s">
        <v>232</v>
      </c>
      <c r="D823" s="14" t="s">
        <v>624</v>
      </c>
      <c r="E823" s="14" t="s">
        <v>233</v>
      </c>
      <c r="F823" s="15">
        <v>4.53</v>
      </c>
      <c r="G823" s="15"/>
      <c r="H823" s="15">
        <v>4.53</v>
      </c>
      <c r="I823" s="7"/>
    </row>
    <row r="824" spans="1:9" ht="22.9" customHeight="1">
      <c r="B824" s="55" t="s">
        <v>184</v>
      </c>
      <c r="C824" s="55" t="s">
        <v>234</v>
      </c>
      <c r="D824" s="14" t="s">
        <v>625</v>
      </c>
      <c r="E824" s="14" t="s">
        <v>235</v>
      </c>
      <c r="F824" s="15">
        <v>8.0399999999999991</v>
      </c>
      <c r="G824" s="15"/>
      <c r="H824" s="15">
        <v>8.0399999999999991</v>
      </c>
      <c r="I824" s="7"/>
    </row>
    <row r="825" spans="1:9" ht="22.9" customHeight="1">
      <c r="B825" s="55" t="s">
        <v>0</v>
      </c>
      <c r="C825" s="55" t="s">
        <v>0</v>
      </c>
      <c r="D825" s="14" t="s">
        <v>628</v>
      </c>
      <c r="E825" s="14" t="s">
        <v>239</v>
      </c>
      <c r="F825" s="15">
        <v>49.54</v>
      </c>
      <c r="G825" s="15">
        <v>49.54</v>
      </c>
      <c r="H825" s="15"/>
      <c r="I825" s="7"/>
    </row>
    <row r="826" spans="1:9" ht="22.9" customHeight="1">
      <c r="A826" s="13"/>
      <c r="B826" s="55" t="s">
        <v>128</v>
      </c>
      <c r="C826" s="55" t="s">
        <v>129</v>
      </c>
      <c r="D826" s="14" t="s">
        <v>643</v>
      </c>
      <c r="E826" s="14" t="s">
        <v>259</v>
      </c>
      <c r="F826" s="15">
        <v>49.49</v>
      </c>
      <c r="G826" s="15">
        <v>49.49</v>
      </c>
      <c r="H826" s="15"/>
      <c r="I826" s="7"/>
    </row>
    <row r="827" spans="1:9" ht="22.9" customHeight="1">
      <c r="A827" s="84"/>
      <c r="B827" s="55" t="s">
        <v>114</v>
      </c>
      <c r="C827" s="55" t="s">
        <v>115</v>
      </c>
      <c r="D827" s="14" t="s">
        <v>644</v>
      </c>
      <c r="E827" s="14" t="s">
        <v>260</v>
      </c>
      <c r="F827" s="15">
        <v>6.77</v>
      </c>
      <c r="G827" s="15">
        <v>6.77</v>
      </c>
      <c r="H827" s="15"/>
      <c r="I827" s="7"/>
    </row>
    <row r="828" spans="1:9" ht="22.9" customHeight="1">
      <c r="A828" s="84"/>
      <c r="B828" s="55" t="s">
        <v>128</v>
      </c>
      <c r="C828" s="55" t="s">
        <v>129</v>
      </c>
      <c r="D828" s="14" t="s">
        <v>645</v>
      </c>
      <c r="E828" s="14" t="s">
        <v>274</v>
      </c>
      <c r="F828" s="15">
        <v>42.72</v>
      </c>
      <c r="G828" s="15">
        <v>42.72</v>
      </c>
      <c r="H828" s="15"/>
      <c r="I828" s="7"/>
    </row>
    <row r="829" spans="1:9" ht="22.9" customHeight="1">
      <c r="B829" s="55" t="s">
        <v>114</v>
      </c>
      <c r="C829" s="55" t="s">
        <v>200</v>
      </c>
      <c r="D829" s="14" t="s">
        <v>629</v>
      </c>
      <c r="E829" s="14" t="s">
        <v>201</v>
      </c>
      <c r="F829" s="15">
        <v>0.05</v>
      </c>
      <c r="G829" s="15">
        <v>0.05</v>
      </c>
      <c r="H829" s="15"/>
      <c r="I829" s="7"/>
    </row>
    <row r="830" spans="1:9" ht="22.9" customHeight="1">
      <c r="B830" s="55" t="s">
        <v>0</v>
      </c>
      <c r="C830" s="55" t="s">
        <v>0</v>
      </c>
      <c r="D830" s="14" t="s">
        <v>545</v>
      </c>
      <c r="E830" s="14" t="s">
        <v>296</v>
      </c>
      <c r="F830" s="15">
        <v>496.95</v>
      </c>
      <c r="G830" s="15">
        <v>487</v>
      </c>
      <c r="H830" s="15">
        <v>9.9499999999999993</v>
      </c>
      <c r="I830" s="7"/>
    </row>
    <row r="831" spans="1:9" ht="22.9" customHeight="1">
      <c r="A831" s="13"/>
      <c r="B831" s="55" t="s">
        <v>0</v>
      </c>
      <c r="C831" s="55" t="s">
        <v>0</v>
      </c>
      <c r="D831" s="14" t="s">
        <v>604</v>
      </c>
      <c r="E831" s="14" t="s">
        <v>206</v>
      </c>
      <c r="F831" s="15">
        <v>456.6</v>
      </c>
      <c r="G831" s="15">
        <v>456.6</v>
      </c>
      <c r="H831" s="15"/>
      <c r="I831" s="7"/>
    </row>
    <row r="832" spans="1:9" ht="22.9" customHeight="1">
      <c r="A832" s="13"/>
      <c r="B832" s="55" t="s">
        <v>39</v>
      </c>
      <c r="C832" s="55" t="s">
        <v>207</v>
      </c>
      <c r="D832" s="14" t="s">
        <v>605</v>
      </c>
      <c r="E832" s="14" t="s">
        <v>208</v>
      </c>
      <c r="F832" s="15">
        <v>180.26</v>
      </c>
      <c r="G832" s="15">
        <v>180.26</v>
      </c>
      <c r="H832" s="15"/>
      <c r="I832" s="7"/>
    </row>
    <row r="833" spans="1:9" ht="22.9" customHeight="1">
      <c r="B833" s="55" t="s">
        <v>28</v>
      </c>
      <c r="C833" s="55" t="s">
        <v>29</v>
      </c>
      <c r="D833" s="14" t="s">
        <v>606</v>
      </c>
      <c r="E833" s="14" t="s">
        <v>209</v>
      </c>
      <c r="F833" s="15">
        <v>5.7</v>
      </c>
      <c r="G833" s="15">
        <v>5.7</v>
      </c>
      <c r="H833" s="15"/>
      <c r="I833" s="7"/>
    </row>
    <row r="834" spans="1:9" ht="22.9" customHeight="1">
      <c r="A834" s="13"/>
      <c r="B834" s="55" t="s">
        <v>39</v>
      </c>
      <c r="C834" s="55" t="s">
        <v>89</v>
      </c>
      <c r="D834" s="14" t="s">
        <v>607</v>
      </c>
      <c r="E834" s="14" t="s">
        <v>210</v>
      </c>
      <c r="F834" s="15">
        <v>5.7</v>
      </c>
      <c r="G834" s="15">
        <v>5.7</v>
      </c>
      <c r="H834" s="15"/>
      <c r="I834" s="7"/>
    </row>
    <row r="835" spans="1:9" ht="22.9" customHeight="1">
      <c r="B835" s="55" t="s">
        <v>28</v>
      </c>
      <c r="C835" s="55" t="s">
        <v>65</v>
      </c>
      <c r="D835" s="14" t="s">
        <v>632</v>
      </c>
      <c r="E835" s="14" t="s">
        <v>211</v>
      </c>
      <c r="F835" s="15">
        <v>117.22</v>
      </c>
      <c r="G835" s="15">
        <v>117.22</v>
      </c>
      <c r="H835" s="15"/>
      <c r="I835" s="7"/>
    </row>
    <row r="836" spans="1:9" ht="22.9" customHeight="1">
      <c r="A836" s="84"/>
      <c r="B836" s="55" t="s">
        <v>39</v>
      </c>
      <c r="C836" s="55" t="s">
        <v>67</v>
      </c>
      <c r="D836" s="14" t="s">
        <v>633</v>
      </c>
      <c r="E836" s="14" t="s">
        <v>212</v>
      </c>
      <c r="F836" s="15">
        <v>74.3</v>
      </c>
      <c r="G836" s="15">
        <v>74.3</v>
      </c>
      <c r="H836" s="15"/>
      <c r="I836" s="7"/>
    </row>
    <row r="837" spans="1:9" ht="22.9" customHeight="1">
      <c r="A837" s="84"/>
      <c r="B837" s="55" t="s">
        <v>28</v>
      </c>
      <c r="C837" s="55" t="s">
        <v>65</v>
      </c>
      <c r="D837" s="14" t="s">
        <v>634</v>
      </c>
      <c r="E837" s="14" t="s">
        <v>213</v>
      </c>
      <c r="F837" s="15">
        <v>27.9</v>
      </c>
      <c r="G837" s="15">
        <v>27.9</v>
      </c>
      <c r="H837" s="15"/>
      <c r="I837" s="7"/>
    </row>
    <row r="838" spans="1:9" ht="22.9" customHeight="1">
      <c r="A838" s="84"/>
      <c r="B838" s="55" t="s">
        <v>39</v>
      </c>
      <c r="C838" s="55" t="s">
        <v>67</v>
      </c>
      <c r="D838" s="14" t="s">
        <v>635</v>
      </c>
      <c r="E838" s="14" t="s">
        <v>214</v>
      </c>
      <c r="F838" s="15">
        <v>15.02</v>
      </c>
      <c r="G838" s="15">
        <v>15.02</v>
      </c>
      <c r="H838" s="15"/>
      <c r="I838" s="7"/>
    </row>
    <row r="839" spans="1:9" ht="22.9" customHeight="1">
      <c r="B839" s="55" t="s">
        <v>28</v>
      </c>
      <c r="C839" s="55" t="s">
        <v>215</v>
      </c>
      <c r="D839" s="14" t="s">
        <v>610</v>
      </c>
      <c r="E839" s="14" t="s">
        <v>216</v>
      </c>
      <c r="F839" s="15">
        <v>48.51</v>
      </c>
      <c r="G839" s="15">
        <v>48.51</v>
      </c>
      <c r="H839" s="15"/>
      <c r="I839" s="7"/>
    </row>
    <row r="840" spans="1:9" ht="22.9" customHeight="1">
      <c r="B840" s="55" t="s">
        <v>39</v>
      </c>
      <c r="C840" s="55" t="s">
        <v>217</v>
      </c>
      <c r="D840" s="14" t="s">
        <v>611</v>
      </c>
      <c r="E840" s="14" t="s">
        <v>218</v>
      </c>
      <c r="F840" s="15">
        <v>19.350000000000001</v>
      </c>
      <c r="G840" s="15">
        <v>19.350000000000001</v>
      </c>
      <c r="H840" s="15"/>
      <c r="I840" s="7"/>
    </row>
    <row r="841" spans="1:9" ht="22.9" customHeight="1">
      <c r="B841" s="55" t="s">
        <v>28</v>
      </c>
      <c r="C841" s="55" t="s">
        <v>37</v>
      </c>
      <c r="D841" s="14" t="s">
        <v>612</v>
      </c>
      <c r="E841" s="14" t="s">
        <v>219</v>
      </c>
      <c r="F841" s="15">
        <v>11.57</v>
      </c>
      <c r="G841" s="15">
        <v>11.57</v>
      </c>
      <c r="H841" s="15"/>
      <c r="I841" s="7"/>
    </row>
    <row r="842" spans="1:9" ht="22.9" customHeight="1">
      <c r="A842" s="84"/>
      <c r="B842" s="55" t="s">
        <v>39</v>
      </c>
      <c r="C842" s="55" t="s">
        <v>40</v>
      </c>
      <c r="D842" s="14" t="s">
        <v>613</v>
      </c>
      <c r="E842" s="14" t="s">
        <v>220</v>
      </c>
      <c r="F842" s="15">
        <v>8.84</v>
      </c>
      <c r="G842" s="15">
        <v>8.84</v>
      </c>
      <c r="H842" s="15"/>
      <c r="I842" s="7"/>
    </row>
    <row r="843" spans="1:9" ht="22.9" customHeight="1">
      <c r="A843" s="84"/>
      <c r="B843" s="55" t="s">
        <v>28</v>
      </c>
      <c r="C843" s="55" t="s">
        <v>37</v>
      </c>
      <c r="D843" s="14" t="s">
        <v>614</v>
      </c>
      <c r="E843" s="14" t="s">
        <v>221</v>
      </c>
      <c r="F843" s="15">
        <v>2.73</v>
      </c>
      <c r="G843" s="15">
        <v>2.73</v>
      </c>
      <c r="H843" s="15"/>
      <c r="I843" s="7"/>
    </row>
    <row r="844" spans="1:9" ht="22.9" customHeight="1">
      <c r="B844" s="55" t="s">
        <v>39</v>
      </c>
      <c r="C844" s="55" t="s">
        <v>222</v>
      </c>
      <c r="D844" s="14" t="s">
        <v>615</v>
      </c>
      <c r="E844" s="14" t="s">
        <v>223</v>
      </c>
      <c r="F844" s="15">
        <v>43.52</v>
      </c>
      <c r="G844" s="15">
        <v>43.52</v>
      </c>
      <c r="H844" s="15"/>
      <c r="I844" s="7"/>
    </row>
    <row r="845" spans="1:9" ht="22.9" customHeight="1">
      <c r="B845" s="55" t="s">
        <v>28</v>
      </c>
      <c r="C845" s="55" t="s">
        <v>44</v>
      </c>
      <c r="D845" s="14" t="s">
        <v>616</v>
      </c>
      <c r="E845" s="14" t="s">
        <v>250</v>
      </c>
      <c r="F845" s="15">
        <v>30.47</v>
      </c>
      <c r="G845" s="15">
        <v>30.47</v>
      </c>
      <c r="H845" s="15"/>
      <c r="I845" s="7"/>
    </row>
    <row r="846" spans="1:9" ht="22.9" customHeight="1">
      <c r="A846" s="13"/>
      <c r="B846" s="55" t="s">
        <v>39</v>
      </c>
      <c r="C846" s="55" t="s">
        <v>102</v>
      </c>
      <c r="D846" s="14" t="s">
        <v>617</v>
      </c>
      <c r="E846" s="14" t="s">
        <v>251</v>
      </c>
      <c r="F846" s="15">
        <v>30.47</v>
      </c>
      <c r="G846" s="15">
        <v>30.47</v>
      </c>
      <c r="H846" s="15"/>
      <c r="I846" s="7"/>
    </row>
    <row r="847" spans="1:9" ht="22.9" customHeight="1">
      <c r="B847" s="55" t="s">
        <v>0</v>
      </c>
      <c r="C847" s="55" t="s">
        <v>0</v>
      </c>
      <c r="D847" s="14" t="s">
        <v>618</v>
      </c>
      <c r="E847" s="14" t="s">
        <v>224</v>
      </c>
      <c r="F847" s="15">
        <v>9.9499999999999993</v>
      </c>
      <c r="G847" s="15"/>
      <c r="H847" s="15">
        <v>9.9499999999999993</v>
      </c>
      <c r="I847" s="7"/>
    </row>
    <row r="848" spans="1:9" ht="22.9" customHeight="1">
      <c r="A848" s="13"/>
      <c r="B848" s="55" t="s">
        <v>184</v>
      </c>
      <c r="C848" s="55" t="s">
        <v>192</v>
      </c>
      <c r="D848" s="14" t="s">
        <v>624</v>
      </c>
      <c r="E848" s="14" t="s">
        <v>193</v>
      </c>
      <c r="F848" s="15">
        <v>3.64</v>
      </c>
      <c r="G848" s="15"/>
      <c r="H848" s="15">
        <v>3.64</v>
      </c>
      <c r="I848" s="7"/>
    </row>
    <row r="849" spans="1:9" ht="22.9" customHeight="1">
      <c r="B849" s="55" t="s">
        <v>182</v>
      </c>
      <c r="C849" s="55" t="s">
        <v>194</v>
      </c>
      <c r="D849" s="14" t="s">
        <v>625</v>
      </c>
      <c r="E849" s="14" t="s">
        <v>195</v>
      </c>
      <c r="F849" s="15">
        <v>6.31</v>
      </c>
      <c r="G849" s="15"/>
      <c r="H849" s="15">
        <v>6.31</v>
      </c>
      <c r="I849" s="7"/>
    </row>
    <row r="850" spans="1:9" ht="22.9" customHeight="1">
      <c r="B850" s="55" t="s">
        <v>0</v>
      </c>
      <c r="C850" s="55" t="s">
        <v>0</v>
      </c>
      <c r="D850" s="14" t="s">
        <v>628</v>
      </c>
      <c r="E850" s="14" t="s">
        <v>199</v>
      </c>
      <c r="F850" s="15">
        <v>30.4</v>
      </c>
      <c r="G850" s="15">
        <v>30.4</v>
      </c>
      <c r="H850" s="15"/>
      <c r="I850" s="7"/>
    </row>
    <row r="851" spans="1:9" ht="22.9" customHeight="1">
      <c r="A851" s="13"/>
      <c r="B851" s="55" t="s">
        <v>114</v>
      </c>
      <c r="C851" s="55" t="s">
        <v>115</v>
      </c>
      <c r="D851" s="14" t="s">
        <v>643</v>
      </c>
      <c r="E851" s="14" t="s">
        <v>273</v>
      </c>
      <c r="F851" s="15">
        <v>30.36</v>
      </c>
      <c r="G851" s="15">
        <v>30.36</v>
      </c>
      <c r="H851" s="15"/>
      <c r="I851" s="7"/>
    </row>
    <row r="852" spans="1:9" ht="22.9" customHeight="1">
      <c r="A852" s="13"/>
      <c r="B852" s="55" t="s">
        <v>128</v>
      </c>
      <c r="C852" s="55" t="s">
        <v>129</v>
      </c>
      <c r="D852" s="14" t="s">
        <v>645</v>
      </c>
      <c r="E852" s="14" t="s">
        <v>274</v>
      </c>
      <c r="F852" s="15">
        <v>30.36</v>
      </c>
      <c r="G852" s="15">
        <v>30.36</v>
      </c>
      <c r="H852" s="15"/>
      <c r="I852" s="7"/>
    </row>
    <row r="853" spans="1:9" ht="22.9" customHeight="1">
      <c r="B853" s="55" t="s">
        <v>114</v>
      </c>
      <c r="C853" s="55" t="s">
        <v>200</v>
      </c>
      <c r="D853" s="14" t="s">
        <v>629</v>
      </c>
      <c r="E853" s="14" t="s">
        <v>201</v>
      </c>
      <c r="F853" s="15">
        <v>0.04</v>
      </c>
      <c r="G853" s="15">
        <v>0.04</v>
      </c>
      <c r="H853" s="15"/>
      <c r="I853" s="7"/>
    </row>
    <row r="854" spans="1:9" ht="22.9" customHeight="1">
      <c r="B854" s="55" t="s">
        <v>0</v>
      </c>
      <c r="C854" s="55" t="s">
        <v>0</v>
      </c>
      <c r="D854" s="14" t="s">
        <v>546</v>
      </c>
      <c r="E854" s="14" t="s">
        <v>297</v>
      </c>
      <c r="F854" s="15">
        <v>529.72</v>
      </c>
      <c r="G854" s="15">
        <v>519.39</v>
      </c>
      <c r="H854" s="15">
        <v>10.32</v>
      </c>
      <c r="I854" s="7"/>
    </row>
    <row r="855" spans="1:9" ht="22.9" customHeight="1">
      <c r="A855" s="13"/>
      <c r="B855" s="55" t="s">
        <v>0</v>
      </c>
      <c r="C855" s="55" t="s">
        <v>0</v>
      </c>
      <c r="D855" s="14" t="s">
        <v>604</v>
      </c>
      <c r="E855" s="14" t="s">
        <v>206</v>
      </c>
      <c r="F855" s="15">
        <v>476.47</v>
      </c>
      <c r="G855" s="15">
        <v>476.47</v>
      </c>
      <c r="H855" s="15"/>
      <c r="I855" s="7"/>
    </row>
    <row r="856" spans="1:9" ht="22.9" customHeight="1">
      <c r="A856" s="13"/>
      <c r="B856" s="55" t="s">
        <v>39</v>
      </c>
      <c r="C856" s="55" t="s">
        <v>207</v>
      </c>
      <c r="D856" s="14" t="s">
        <v>605</v>
      </c>
      <c r="E856" s="14" t="s">
        <v>208</v>
      </c>
      <c r="F856" s="15">
        <v>187.19</v>
      </c>
      <c r="G856" s="15">
        <v>187.19</v>
      </c>
      <c r="H856" s="15"/>
      <c r="I856" s="7"/>
    </row>
    <row r="857" spans="1:9" ht="22.9" customHeight="1">
      <c r="B857" s="55" t="s">
        <v>28</v>
      </c>
      <c r="C857" s="55" t="s">
        <v>29</v>
      </c>
      <c r="D857" s="14" t="s">
        <v>606</v>
      </c>
      <c r="E857" s="14" t="s">
        <v>209</v>
      </c>
      <c r="F857" s="15">
        <v>5.83</v>
      </c>
      <c r="G857" s="15">
        <v>5.83</v>
      </c>
      <c r="H857" s="15"/>
      <c r="I857" s="7"/>
    </row>
    <row r="858" spans="1:9" ht="22.9" customHeight="1">
      <c r="A858" s="13"/>
      <c r="B858" s="55" t="s">
        <v>39</v>
      </c>
      <c r="C858" s="55" t="s">
        <v>89</v>
      </c>
      <c r="D858" s="14" t="s">
        <v>607</v>
      </c>
      <c r="E858" s="14" t="s">
        <v>210</v>
      </c>
      <c r="F858" s="15">
        <v>5.83</v>
      </c>
      <c r="G858" s="15">
        <v>5.83</v>
      </c>
      <c r="H858" s="15"/>
      <c r="I858" s="7"/>
    </row>
    <row r="859" spans="1:9" ht="22.9" customHeight="1">
      <c r="B859" s="55" t="s">
        <v>28</v>
      </c>
      <c r="C859" s="55" t="s">
        <v>65</v>
      </c>
      <c r="D859" s="14" t="s">
        <v>632</v>
      </c>
      <c r="E859" s="14" t="s">
        <v>211</v>
      </c>
      <c r="F859" s="15">
        <v>121.18</v>
      </c>
      <c r="G859" s="15">
        <v>121.18</v>
      </c>
      <c r="H859" s="15"/>
      <c r="I859" s="7"/>
    </row>
    <row r="860" spans="1:9" ht="22.9" customHeight="1">
      <c r="A860" s="84"/>
      <c r="B860" s="55" t="s">
        <v>39</v>
      </c>
      <c r="C860" s="55" t="s">
        <v>67</v>
      </c>
      <c r="D860" s="14" t="s">
        <v>633</v>
      </c>
      <c r="E860" s="14" t="s">
        <v>212</v>
      </c>
      <c r="F860" s="15">
        <v>76.16</v>
      </c>
      <c r="G860" s="15">
        <v>76.16</v>
      </c>
      <c r="H860" s="15"/>
      <c r="I860" s="7"/>
    </row>
    <row r="861" spans="1:9" ht="22.9" customHeight="1">
      <c r="A861" s="84"/>
      <c r="B861" s="55" t="s">
        <v>28</v>
      </c>
      <c r="C861" s="55" t="s">
        <v>65</v>
      </c>
      <c r="D861" s="14" t="s">
        <v>634</v>
      </c>
      <c r="E861" s="14" t="s">
        <v>213</v>
      </c>
      <c r="F861" s="15">
        <v>29.43</v>
      </c>
      <c r="G861" s="15">
        <v>29.43</v>
      </c>
      <c r="H861" s="15"/>
      <c r="I861" s="7"/>
    </row>
    <row r="862" spans="1:9" ht="22.9" customHeight="1">
      <c r="A862" s="84"/>
      <c r="B862" s="55" t="s">
        <v>39</v>
      </c>
      <c r="C862" s="55" t="s">
        <v>67</v>
      </c>
      <c r="D862" s="14" t="s">
        <v>635</v>
      </c>
      <c r="E862" s="14" t="s">
        <v>214</v>
      </c>
      <c r="F862" s="15">
        <v>15.6</v>
      </c>
      <c r="G862" s="15">
        <v>15.6</v>
      </c>
      <c r="H862" s="15"/>
      <c r="I862" s="7"/>
    </row>
    <row r="863" spans="1:9" ht="22.9" customHeight="1">
      <c r="B863" s="55" t="s">
        <v>28</v>
      </c>
      <c r="C863" s="55" t="s">
        <v>215</v>
      </c>
      <c r="D863" s="14" t="s">
        <v>610</v>
      </c>
      <c r="E863" s="14" t="s">
        <v>216</v>
      </c>
      <c r="F863" s="15">
        <v>50.27</v>
      </c>
      <c r="G863" s="15">
        <v>50.27</v>
      </c>
      <c r="H863" s="15"/>
      <c r="I863" s="7"/>
    </row>
    <row r="864" spans="1:9" ht="22.9" customHeight="1">
      <c r="B864" s="55" t="s">
        <v>39</v>
      </c>
      <c r="C864" s="55" t="s">
        <v>217</v>
      </c>
      <c r="D864" s="14" t="s">
        <v>611</v>
      </c>
      <c r="E864" s="14" t="s">
        <v>218</v>
      </c>
      <c r="F864" s="15">
        <v>20.100000000000001</v>
      </c>
      <c r="G864" s="15">
        <v>20.100000000000001</v>
      </c>
      <c r="H864" s="15"/>
      <c r="I864" s="7"/>
    </row>
    <row r="865" spans="1:9" ht="22.9" customHeight="1">
      <c r="B865" s="55" t="s">
        <v>28</v>
      </c>
      <c r="C865" s="55" t="s">
        <v>37</v>
      </c>
      <c r="D865" s="14" t="s">
        <v>612</v>
      </c>
      <c r="E865" s="14" t="s">
        <v>219</v>
      </c>
      <c r="F865" s="15">
        <v>11.41</v>
      </c>
      <c r="G865" s="15">
        <v>11.41</v>
      </c>
      <c r="H865" s="15"/>
      <c r="I865" s="7"/>
    </row>
    <row r="866" spans="1:9" ht="22.9" customHeight="1">
      <c r="A866" s="84"/>
      <c r="B866" s="55" t="s">
        <v>39</v>
      </c>
      <c r="C866" s="55" t="s">
        <v>40</v>
      </c>
      <c r="D866" s="14" t="s">
        <v>613</v>
      </c>
      <c r="E866" s="14" t="s">
        <v>220</v>
      </c>
      <c r="F866" s="15">
        <v>8.58</v>
      </c>
      <c r="G866" s="15">
        <v>8.58</v>
      </c>
      <c r="H866" s="15"/>
      <c r="I866" s="7"/>
    </row>
    <row r="867" spans="1:9" ht="22.9" customHeight="1">
      <c r="A867" s="84"/>
      <c r="B867" s="55" t="s">
        <v>28</v>
      </c>
      <c r="C867" s="55" t="s">
        <v>37</v>
      </c>
      <c r="D867" s="14" t="s">
        <v>614</v>
      </c>
      <c r="E867" s="14" t="s">
        <v>221</v>
      </c>
      <c r="F867" s="15">
        <v>2.83</v>
      </c>
      <c r="G867" s="15">
        <v>2.83</v>
      </c>
      <c r="H867" s="15"/>
      <c r="I867" s="7"/>
    </row>
    <row r="868" spans="1:9" ht="22.9" customHeight="1">
      <c r="B868" s="55" t="s">
        <v>39</v>
      </c>
      <c r="C868" s="55" t="s">
        <v>222</v>
      </c>
      <c r="D868" s="14" t="s">
        <v>615</v>
      </c>
      <c r="E868" s="14" t="s">
        <v>223</v>
      </c>
      <c r="F868" s="15">
        <v>44.89</v>
      </c>
      <c r="G868" s="15">
        <v>44.89</v>
      </c>
      <c r="H868" s="15"/>
      <c r="I868" s="7"/>
    </row>
    <row r="869" spans="1:9" ht="22.9" customHeight="1">
      <c r="B869" s="55" t="s">
        <v>28</v>
      </c>
      <c r="C869" s="55" t="s">
        <v>44</v>
      </c>
      <c r="D869" s="14" t="s">
        <v>616</v>
      </c>
      <c r="E869" s="14" t="s">
        <v>250</v>
      </c>
      <c r="F869" s="15">
        <v>35.590000000000003</v>
      </c>
      <c r="G869" s="15">
        <v>35.590000000000003</v>
      </c>
      <c r="H869" s="15"/>
      <c r="I869" s="7"/>
    </row>
    <row r="870" spans="1:9" ht="22.9" customHeight="1">
      <c r="A870" s="13"/>
      <c r="B870" s="55" t="s">
        <v>39</v>
      </c>
      <c r="C870" s="55" t="s">
        <v>102</v>
      </c>
      <c r="D870" s="14" t="s">
        <v>617</v>
      </c>
      <c r="E870" s="14" t="s">
        <v>251</v>
      </c>
      <c r="F870" s="15">
        <v>35.590000000000003</v>
      </c>
      <c r="G870" s="15">
        <v>35.590000000000003</v>
      </c>
      <c r="H870" s="15"/>
      <c r="I870" s="7"/>
    </row>
    <row r="871" spans="1:9" ht="22.9" customHeight="1">
      <c r="B871" s="55" t="s">
        <v>0</v>
      </c>
      <c r="C871" s="55" t="s">
        <v>0</v>
      </c>
      <c r="D871" s="14" t="s">
        <v>618</v>
      </c>
      <c r="E871" s="14" t="s">
        <v>224</v>
      </c>
      <c r="F871" s="15">
        <v>10.32</v>
      </c>
      <c r="G871" s="15"/>
      <c r="H871" s="15">
        <v>10.32</v>
      </c>
      <c r="I871" s="7"/>
    </row>
    <row r="872" spans="1:9" ht="22.9" customHeight="1">
      <c r="A872" s="13"/>
      <c r="B872" s="55" t="s">
        <v>184</v>
      </c>
      <c r="C872" s="55" t="s">
        <v>192</v>
      </c>
      <c r="D872" s="14" t="s">
        <v>624</v>
      </c>
      <c r="E872" s="14" t="s">
        <v>193</v>
      </c>
      <c r="F872" s="15">
        <v>3.77</v>
      </c>
      <c r="G872" s="15"/>
      <c r="H872" s="15">
        <v>3.77</v>
      </c>
      <c r="I872" s="7"/>
    </row>
    <row r="873" spans="1:9" ht="22.9" customHeight="1">
      <c r="B873" s="55" t="s">
        <v>182</v>
      </c>
      <c r="C873" s="55" t="s">
        <v>194</v>
      </c>
      <c r="D873" s="14" t="s">
        <v>625</v>
      </c>
      <c r="E873" s="14" t="s">
        <v>195</v>
      </c>
      <c r="F873" s="15">
        <v>6.55</v>
      </c>
      <c r="G873" s="15"/>
      <c r="H873" s="15">
        <v>6.55</v>
      </c>
      <c r="I873" s="7"/>
    </row>
    <row r="874" spans="1:9" ht="22.9" customHeight="1">
      <c r="B874" s="55" t="s">
        <v>0</v>
      </c>
      <c r="C874" s="55" t="s">
        <v>0</v>
      </c>
      <c r="D874" s="14" t="s">
        <v>628</v>
      </c>
      <c r="E874" s="14" t="s">
        <v>199</v>
      </c>
      <c r="F874" s="15">
        <v>42.92</v>
      </c>
      <c r="G874" s="15">
        <v>42.92</v>
      </c>
      <c r="H874" s="15"/>
      <c r="I874" s="7"/>
    </row>
    <row r="875" spans="1:9" ht="22.9" customHeight="1">
      <c r="A875" s="13"/>
      <c r="B875" s="55" t="s">
        <v>114</v>
      </c>
      <c r="C875" s="55" t="s">
        <v>29</v>
      </c>
      <c r="D875" s="14" t="s">
        <v>642</v>
      </c>
      <c r="E875" s="14" t="s">
        <v>258</v>
      </c>
      <c r="F875" s="15">
        <v>5.1100000000000003</v>
      </c>
      <c r="G875" s="15">
        <v>5.1100000000000003</v>
      </c>
      <c r="H875" s="15"/>
      <c r="I875" s="7"/>
    </row>
    <row r="876" spans="1:9" ht="22.9" customHeight="1">
      <c r="B876" s="55" t="s">
        <v>128</v>
      </c>
      <c r="C876" s="55" t="s">
        <v>129</v>
      </c>
      <c r="D876" s="14" t="s">
        <v>643</v>
      </c>
      <c r="E876" s="14" t="s">
        <v>259</v>
      </c>
      <c r="F876" s="15">
        <v>37.78</v>
      </c>
      <c r="G876" s="15">
        <v>37.78</v>
      </c>
      <c r="H876" s="15"/>
      <c r="I876" s="7"/>
    </row>
    <row r="877" spans="1:9" ht="22.9" customHeight="1">
      <c r="A877" s="84"/>
      <c r="B877" s="55" t="s">
        <v>114</v>
      </c>
      <c r="C877" s="55" t="s">
        <v>115</v>
      </c>
      <c r="D877" s="14" t="s">
        <v>644</v>
      </c>
      <c r="E877" s="14" t="s">
        <v>260</v>
      </c>
      <c r="F877" s="15">
        <v>2.86</v>
      </c>
      <c r="G877" s="15">
        <v>2.86</v>
      </c>
      <c r="H877" s="15"/>
      <c r="I877" s="7"/>
    </row>
    <row r="878" spans="1:9" ht="22.9" customHeight="1">
      <c r="A878" s="84"/>
      <c r="B878" s="55" t="s">
        <v>128</v>
      </c>
      <c r="C878" s="55" t="s">
        <v>129</v>
      </c>
      <c r="D878" s="14" t="s">
        <v>645</v>
      </c>
      <c r="E878" s="14" t="s">
        <v>274</v>
      </c>
      <c r="F878" s="15">
        <v>34.92</v>
      </c>
      <c r="G878" s="15">
        <v>34.92</v>
      </c>
      <c r="H878" s="15"/>
      <c r="I878" s="7"/>
    </row>
    <row r="879" spans="1:9" ht="22.9" customHeight="1">
      <c r="B879" s="55" t="s">
        <v>114</v>
      </c>
      <c r="C879" s="55" t="s">
        <v>200</v>
      </c>
      <c r="D879" s="14" t="s">
        <v>629</v>
      </c>
      <c r="E879" s="14" t="s">
        <v>201</v>
      </c>
      <c r="F879" s="15">
        <v>0.04</v>
      </c>
      <c r="G879" s="15">
        <v>0.04</v>
      </c>
      <c r="H879" s="15"/>
      <c r="I879" s="7"/>
    </row>
    <row r="880" spans="1:9" ht="22.9" customHeight="1">
      <c r="B880" s="55" t="s">
        <v>0</v>
      </c>
      <c r="C880" s="55" t="s">
        <v>0</v>
      </c>
      <c r="D880" s="14" t="s">
        <v>547</v>
      </c>
      <c r="E880" s="14" t="s">
        <v>298</v>
      </c>
      <c r="F880" s="15">
        <v>278.06</v>
      </c>
      <c r="G880" s="15">
        <v>273.02999999999997</v>
      </c>
      <c r="H880" s="15">
        <v>5.03</v>
      </c>
      <c r="I880" s="7"/>
    </row>
    <row r="881" spans="1:9" ht="22.9" customHeight="1">
      <c r="A881" s="13"/>
      <c r="B881" s="55" t="s">
        <v>0</v>
      </c>
      <c r="C881" s="55" t="s">
        <v>0</v>
      </c>
      <c r="D881" s="14" t="s">
        <v>604</v>
      </c>
      <c r="E881" s="14" t="s">
        <v>206</v>
      </c>
      <c r="F881" s="15">
        <v>233.97</v>
      </c>
      <c r="G881" s="15">
        <v>233.97</v>
      </c>
      <c r="H881" s="15"/>
      <c r="I881" s="7"/>
    </row>
    <row r="882" spans="1:9" ht="22.9" customHeight="1">
      <c r="A882" s="13"/>
      <c r="B882" s="55" t="s">
        <v>39</v>
      </c>
      <c r="C882" s="55" t="s">
        <v>207</v>
      </c>
      <c r="D882" s="14" t="s">
        <v>605</v>
      </c>
      <c r="E882" s="14" t="s">
        <v>208</v>
      </c>
      <c r="F882" s="15">
        <v>89.72</v>
      </c>
      <c r="G882" s="15">
        <v>89.72</v>
      </c>
      <c r="H882" s="15"/>
      <c r="I882" s="7"/>
    </row>
    <row r="883" spans="1:9" ht="22.9" customHeight="1">
      <c r="B883" s="55" t="s">
        <v>28</v>
      </c>
      <c r="C883" s="55" t="s">
        <v>29</v>
      </c>
      <c r="D883" s="14" t="s">
        <v>606</v>
      </c>
      <c r="E883" s="14" t="s">
        <v>209</v>
      </c>
      <c r="F883" s="15">
        <v>5.79</v>
      </c>
      <c r="G883" s="15">
        <v>5.79</v>
      </c>
      <c r="H883" s="15"/>
      <c r="I883" s="7"/>
    </row>
    <row r="884" spans="1:9" ht="22.9" customHeight="1">
      <c r="A884" s="13"/>
      <c r="B884" s="55" t="s">
        <v>39</v>
      </c>
      <c r="C884" s="55" t="s">
        <v>89</v>
      </c>
      <c r="D884" s="14" t="s">
        <v>607</v>
      </c>
      <c r="E884" s="14" t="s">
        <v>210</v>
      </c>
      <c r="F884" s="15">
        <v>5.79</v>
      </c>
      <c r="G884" s="15">
        <v>5.79</v>
      </c>
      <c r="H884" s="15"/>
      <c r="I884" s="7"/>
    </row>
    <row r="885" spans="1:9" ht="22.9" customHeight="1">
      <c r="B885" s="55" t="s">
        <v>28</v>
      </c>
      <c r="C885" s="55" t="s">
        <v>65</v>
      </c>
      <c r="D885" s="14" t="s">
        <v>632</v>
      </c>
      <c r="E885" s="14" t="s">
        <v>211</v>
      </c>
      <c r="F885" s="15">
        <v>61.81</v>
      </c>
      <c r="G885" s="15">
        <v>61.81</v>
      </c>
      <c r="H885" s="15"/>
      <c r="I885" s="7"/>
    </row>
    <row r="886" spans="1:9" ht="22.9" customHeight="1">
      <c r="A886" s="84"/>
      <c r="B886" s="55" t="s">
        <v>39</v>
      </c>
      <c r="C886" s="55" t="s">
        <v>67</v>
      </c>
      <c r="D886" s="14" t="s">
        <v>633</v>
      </c>
      <c r="E886" s="14" t="s">
        <v>212</v>
      </c>
      <c r="F886" s="15">
        <v>39.4</v>
      </c>
      <c r="G886" s="15">
        <v>39.4</v>
      </c>
      <c r="H886" s="15"/>
      <c r="I886" s="7"/>
    </row>
    <row r="887" spans="1:9" ht="22.9" customHeight="1">
      <c r="A887" s="84"/>
      <c r="B887" s="55" t="s">
        <v>28</v>
      </c>
      <c r="C887" s="55" t="s">
        <v>65</v>
      </c>
      <c r="D887" s="14" t="s">
        <v>634</v>
      </c>
      <c r="E887" s="14" t="s">
        <v>213</v>
      </c>
      <c r="F887" s="15">
        <v>14.94</v>
      </c>
      <c r="G887" s="15">
        <v>14.94</v>
      </c>
      <c r="H887" s="15"/>
      <c r="I887" s="7"/>
    </row>
    <row r="888" spans="1:9" ht="22.9" customHeight="1">
      <c r="A888" s="84"/>
      <c r="B888" s="55" t="s">
        <v>39</v>
      </c>
      <c r="C888" s="55" t="s">
        <v>67</v>
      </c>
      <c r="D888" s="14" t="s">
        <v>635</v>
      </c>
      <c r="E888" s="14" t="s">
        <v>214</v>
      </c>
      <c r="F888" s="15">
        <v>7.48</v>
      </c>
      <c r="G888" s="15">
        <v>7.48</v>
      </c>
      <c r="H888" s="15"/>
      <c r="I888" s="7"/>
    </row>
    <row r="889" spans="1:9" ht="22.9" customHeight="1">
      <c r="B889" s="55" t="s">
        <v>28</v>
      </c>
      <c r="C889" s="55" t="s">
        <v>215</v>
      </c>
      <c r="D889" s="14" t="s">
        <v>610</v>
      </c>
      <c r="E889" s="14" t="s">
        <v>216</v>
      </c>
      <c r="F889" s="15">
        <v>25.17</v>
      </c>
      <c r="G889" s="15">
        <v>25.17</v>
      </c>
      <c r="H889" s="15"/>
      <c r="I889" s="7"/>
    </row>
    <row r="890" spans="1:9" ht="22.9" customHeight="1">
      <c r="B890" s="55" t="s">
        <v>39</v>
      </c>
      <c r="C890" s="55" t="s">
        <v>217</v>
      </c>
      <c r="D890" s="14" t="s">
        <v>611</v>
      </c>
      <c r="E890" s="14" t="s">
        <v>218</v>
      </c>
      <c r="F890" s="15">
        <v>10.02</v>
      </c>
      <c r="G890" s="15">
        <v>10.02</v>
      </c>
      <c r="H890" s="15"/>
      <c r="I890" s="7"/>
    </row>
    <row r="891" spans="1:9" ht="22.9" customHeight="1">
      <c r="B891" s="55" t="s">
        <v>28</v>
      </c>
      <c r="C891" s="55" t="s">
        <v>37</v>
      </c>
      <c r="D891" s="14" t="s">
        <v>612</v>
      </c>
      <c r="E891" s="14" t="s">
        <v>219</v>
      </c>
      <c r="F891" s="15">
        <v>10.039999999999999</v>
      </c>
      <c r="G891" s="15">
        <v>10.039999999999999</v>
      </c>
      <c r="H891" s="15"/>
      <c r="I891" s="7"/>
    </row>
    <row r="892" spans="1:9" ht="22.9" customHeight="1">
      <c r="A892" s="84"/>
      <c r="B892" s="55" t="s">
        <v>39</v>
      </c>
      <c r="C892" s="55" t="s">
        <v>40</v>
      </c>
      <c r="D892" s="14" t="s">
        <v>613</v>
      </c>
      <c r="E892" s="14" t="s">
        <v>220</v>
      </c>
      <c r="F892" s="15">
        <v>8.6300000000000008</v>
      </c>
      <c r="G892" s="15">
        <v>8.6300000000000008</v>
      </c>
      <c r="H892" s="15"/>
      <c r="I892" s="7"/>
    </row>
    <row r="893" spans="1:9" ht="22.9" customHeight="1">
      <c r="A893" s="84"/>
      <c r="B893" s="55" t="s">
        <v>28</v>
      </c>
      <c r="C893" s="55" t="s">
        <v>37</v>
      </c>
      <c r="D893" s="14" t="s">
        <v>614</v>
      </c>
      <c r="E893" s="14" t="s">
        <v>221</v>
      </c>
      <c r="F893" s="15">
        <v>1.42</v>
      </c>
      <c r="G893" s="15">
        <v>1.42</v>
      </c>
      <c r="H893" s="15"/>
      <c r="I893" s="7"/>
    </row>
    <row r="894" spans="1:9" ht="22.9" customHeight="1">
      <c r="B894" s="55" t="s">
        <v>39</v>
      </c>
      <c r="C894" s="55" t="s">
        <v>222</v>
      </c>
      <c r="D894" s="14" t="s">
        <v>615</v>
      </c>
      <c r="E894" s="14" t="s">
        <v>223</v>
      </c>
      <c r="F894" s="15">
        <v>22.02</v>
      </c>
      <c r="G894" s="15">
        <v>22.02</v>
      </c>
      <c r="H894" s="15"/>
      <c r="I894" s="7"/>
    </row>
    <row r="895" spans="1:9" ht="22.9" customHeight="1">
      <c r="B895" s="55" t="s">
        <v>28</v>
      </c>
      <c r="C895" s="55" t="s">
        <v>44</v>
      </c>
      <c r="D895" s="14" t="s">
        <v>616</v>
      </c>
      <c r="E895" s="14" t="s">
        <v>250</v>
      </c>
      <c r="F895" s="15">
        <v>9.3800000000000008</v>
      </c>
      <c r="G895" s="15">
        <v>9.3800000000000008</v>
      </c>
      <c r="H895" s="15"/>
      <c r="I895" s="7"/>
    </row>
    <row r="896" spans="1:9" ht="22.9" customHeight="1">
      <c r="A896" s="13"/>
      <c r="B896" s="55" t="s">
        <v>39</v>
      </c>
      <c r="C896" s="55" t="s">
        <v>102</v>
      </c>
      <c r="D896" s="14" t="s">
        <v>617</v>
      </c>
      <c r="E896" s="14" t="s">
        <v>251</v>
      </c>
      <c r="F896" s="15">
        <v>9.3800000000000008</v>
      </c>
      <c r="G896" s="15">
        <v>9.3800000000000008</v>
      </c>
      <c r="H896" s="15"/>
      <c r="I896" s="7"/>
    </row>
    <row r="897" spans="1:9" ht="22.9" customHeight="1">
      <c r="B897" s="55" t="s">
        <v>0</v>
      </c>
      <c r="C897" s="55" t="s">
        <v>0</v>
      </c>
      <c r="D897" s="14" t="s">
        <v>618</v>
      </c>
      <c r="E897" s="14" t="s">
        <v>224</v>
      </c>
      <c r="F897" s="15">
        <v>5.03</v>
      </c>
      <c r="G897" s="15"/>
      <c r="H897" s="15">
        <v>5.03</v>
      </c>
      <c r="I897" s="7"/>
    </row>
    <row r="898" spans="1:9" ht="22.9" customHeight="1">
      <c r="A898" s="13"/>
      <c r="B898" s="55" t="s">
        <v>184</v>
      </c>
      <c r="C898" s="55" t="s">
        <v>192</v>
      </c>
      <c r="D898" s="14" t="s">
        <v>624</v>
      </c>
      <c r="E898" s="14" t="s">
        <v>193</v>
      </c>
      <c r="F898" s="15">
        <v>1.89</v>
      </c>
      <c r="G898" s="15"/>
      <c r="H898" s="15">
        <v>1.89</v>
      </c>
      <c r="I898" s="7"/>
    </row>
    <row r="899" spans="1:9" ht="22.9" customHeight="1">
      <c r="B899" s="55" t="s">
        <v>182</v>
      </c>
      <c r="C899" s="55" t="s">
        <v>194</v>
      </c>
      <c r="D899" s="14" t="s">
        <v>625</v>
      </c>
      <c r="E899" s="14" t="s">
        <v>195</v>
      </c>
      <c r="F899" s="15">
        <v>3.14</v>
      </c>
      <c r="G899" s="15"/>
      <c r="H899" s="15">
        <v>3.14</v>
      </c>
      <c r="I899" s="7"/>
    </row>
    <row r="900" spans="1:9" ht="22.9" customHeight="1">
      <c r="B900" s="55" t="s">
        <v>0</v>
      </c>
      <c r="C900" s="55" t="s">
        <v>0</v>
      </c>
      <c r="D900" s="14" t="s">
        <v>628</v>
      </c>
      <c r="E900" s="14" t="s">
        <v>199</v>
      </c>
      <c r="F900" s="15">
        <v>39.06</v>
      </c>
      <c r="G900" s="15">
        <v>39.06</v>
      </c>
      <c r="H900" s="15"/>
      <c r="I900" s="7"/>
    </row>
    <row r="901" spans="1:9" ht="22.9" customHeight="1">
      <c r="A901" s="13"/>
      <c r="B901" s="55" t="s">
        <v>114</v>
      </c>
      <c r="C901" s="55" t="s">
        <v>29</v>
      </c>
      <c r="D901" s="14" t="s">
        <v>642</v>
      </c>
      <c r="E901" s="14" t="s">
        <v>258</v>
      </c>
      <c r="F901" s="15">
        <v>15.25</v>
      </c>
      <c r="G901" s="15">
        <v>15.25</v>
      </c>
      <c r="H901" s="15"/>
      <c r="I901" s="7"/>
    </row>
    <row r="902" spans="1:9" ht="22.9" customHeight="1">
      <c r="B902" s="55" t="s">
        <v>128</v>
      </c>
      <c r="C902" s="55" t="s">
        <v>129</v>
      </c>
      <c r="D902" s="14" t="s">
        <v>643</v>
      </c>
      <c r="E902" s="14" t="s">
        <v>259</v>
      </c>
      <c r="F902" s="15">
        <v>23.77</v>
      </c>
      <c r="G902" s="15">
        <v>23.77</v>
      </c>
      <c r="H902" s="15"/>
      <c r="I902" s="7"/>
    </row>
    <row r="903" spans="1:9" ht="22.9" customHeight="1">
      <c r="A903" s="84"/>
      <c r="B903" s="55" t="s">
        <v>114</v>
      </c>
      <c r="C903" s="55" t="s">
        <v>115</v>
      </c>
      <c r="D903" s="14" t="s">
        <v>644</v>
      </c>
      <c r="E903" s="14" t="s">
        <v>260</v>
      </c>
      <c r="F903" s="15">
        <v>0.97</v>
      </c>
      <c r="G903" s="15">
        <v>0.97</v>
      </c>
      <c r="H903" s="15"/>
      <c r="I903" s="7"/>
    </row>
    <row r="904" spans="1:9" ht="22.9" customHeight="1">
      <c r="A904" s="84"/>
      <c r="B904" s="55" t="s">
        <v>128</v>
      </c>
      <c r="C904" s="55" t="s">
        <v>129</v>
      </c>
      <c r="D904" s="14" t="s">
        <v>645</v>
      </c>
      <c r="E904" s="14" t="s">
        <v>274</v>
      </c>
      <c r="F904" s="15">
        <v>22.8</v>
      </c>
      <c r="G904" s="15">
        <v>22.8</v>
      </c>
      <c r="H904" s="15"/>
      <c r="I904" s="7"/>
    </row>
    <row r="905" spans="1:9" ht="22.9" customHeight="1">
      <c r="B905" s="55" t="s">
        <v>114</v>
      </c>
      <c r="C905" s="55" t="s">
        <v>200</v>
      </c>
      <c r="D905" s="14" t="s">
        <v>629</v>
      </c>
      <c r="E905" s="14" t="s">
        <v>201</v>
      </c>
      <c r="F905" s="15">
        <v>0.04</v>
      </c>
      <c r="G905" s="15">
        <v>0.04</v>
      </c>
      <c r="H905" s="15"/>
      <c r="I905" s="7"/>
    </row>
    <row r="906" spans="1:9" ht="22.9" customHeight="1">
      <c r="B906" s="55" t="s">
        <v>0</v>
      </c>
      <c r="C906" s="55" t="s">
        <v>0</v>
      </c>
      <c r="D906" s="14" t="s">
        <v>548</v>
      </c>
      <c r="E906" s="14" t="s">
        <v>299</v>
      </c>
      <c r="F906" s="15">
        <v>643.4</v>
      </c>
      <c r="G906" s="15">
        <v>631.39</v>
      </c>
      <c r="H906" s="15">
        <v>12.02</v>
      </c>
      <c r="I906" s="7"/>
    </row>
    <row r="907" spans="1:9" ht="22.9" customHeight="1">
      <c r="A907" s="13"/>
      <c r="B907" s="55" t="s">
        <v>0</v>
      </c>
      <c r="C907" s="55" t="s">
        <v>0</v>
      </c>
      <c r="D907" s="14" t="s">
        <v>604</v>
      </c>
      <c r="E907" s="14" t="s">
        <v>206</v>
      </c>
      <c r="F907" s="15">
        <v>591.09</v>
      </c>
      <c r="G907" s="15">
        <v>591.09</v>
      </c>
      <c r="H907" s="15"/>
      <c r="I907" s="7"/>
    </row>
    <row r="908" spans="1:9" ht="22.9" customHeight="1">
      <c r="A908" s="13"/>
      <c r="B908" s="55" t="s">
        <v>39</v>
      </c>
      <c r="C908" s="55" t="s">
        <v>207</v>
      </c>
      <c r="D908" s="14" t="s">
        <v>605</v>
      </c>
      <c r="E908" s="14" t="s">
        <v>208</v>
      </c>
      <c r="F908" s="15">
        <v>216.28</v>
      </c>
      <c r="G908" s="15">
        <v>216.28</v>
      </c>
      <c r="H908" s="15"/>
      <c r="I908" s="7"/>
    </row>
    <row r="909" spans="1:9" ht="22.9" customHeight="1">
      <c r="B909" s="55" t="s">
        <v>28</v>
      </c>
      <c r="C909" s="55" t="s">
        <v>29</v>
      </c>
      <c r="D909" s="14" t="s">
        <v>606</v>
      </c>
      <c r="E909" s="14" t="s">
        <v>209</v>
      </c>
      <c r="F909" s="15">
        <v>7.09</v>
      </c>
      <c r="G909" s="15">
        <v>7.09</v>
      </c>
      <c r="H909" s="15"/>
      <c r="I909" s="7"/>
    </row>
    <row r="910" spans="1:9" ht="22.9" customHeight="1">
      <c r="A910" s="13"/>
      <c r="B910" s="55" t="s">
        <v>39</v>
      </c>
      <c r="C910" s="55" t="s">
        <v>89</v>
      </c>
      <c r="D910" s="14" t="s">
        <v>607</v>
      </c>
      <c r="E910" s="14" t="s">
        <v>210</v>
      </c>
      <c r="F910" s="15">
        <v>7.09</v>
      </c>
      <c r="G910" s="15">
        <v>7.09</v>
      </c>
      <c r="H910" s="15"/>
      <c r="I910" s="7"/>
    </row>
    <row r="911" spans="1:9" ht="22.9" customHeight="1">
      <c r="B911" s="55" t="s">
        <v>28</v>
      </c>
      <c r="C911" s="55" t="s">
        <v>65</v>
      </c>
      <c r="D911" s="14" t="s">
        <v>632</v>
      </c>
      <c r="E911" s="14" t="s">
        <v>211</v>
      </c>
      <c r="F911" s="15">
        <v>147.15</v>
      </c>
      <c r="G911" s="15">
        <v>147.15</v>
      </c>
      <c r="H911" s="15"/>
      <c r="I911" s="7"/>
    </row>
    <row r="912" spans="1:9" ht="22.9" customHeight="1">
      <c r="A912" s="84"/>
      <c r="B912" s="55" t="s">
        <v>39</v>
      </c>
      <c r="C912" s="55" t="s">
        <v>67</v>
      </c>
      <c r="D912" s="14" t="s">
        <v>633</v>
      </c>
      <c r="E912" s="14" t="s">
        <v>212</v>
      </c>
      <c r="F912" s="15">
        <v>93.47</v>
      </c>
      <c r="G912" s="15">
        <v>93.47</v>
      </c>
      <c r="H912" s="15"/>
      <c r="I912" s="7"/>
    </row>
    <row r="913" spans="1:9" ht="22.9" customHeight="1">
      <c r="A913" s="84"/>
      <c r="B913" s="55" t="s">
        <v>28</v>
      </c>
      <c r="C913" s="55" t="s">
        <v>65</v>
      </c>
      <c r="D913" s="14" t="s">
        <v>634</v>
      </c>
      <c r="E913" s="14" t="s">
        <v>213</v>
      </c>
      <c r="F913" s="15">
        <v>35.65</v>
      </c>
      <c r="G913" s="15">
        <v>35.65</v>
      </c>
      <c r="H913" s="15"/>
      <c r="I913" s="7"/>
    </row>
    <row r="914" spans="1:9" ht="22.9" customHeight="1">
      <c r="A914" s="84"/>
      <c r="B914" s="55" t="s">
        <v>39</v>
      </c>
      <c r="C914" s="55" t="s">
        <v>67</v>
      </c>
      <c r="D914" s="14" t="s">
        <v>635</v>
      </c>
      <c r="E914" s="14" t="s">
        <v>214</v>
      </c>
      <c r="F914" s="15">
        <v>18.02</v>
      </c>
      <c r="G914" s="15">
        <v>18.02</v>
      </c>
      <c r="H914" s="15"/>
      <c r="I914" s="7"/>
    </row>
    <row r="915" spans="1:9" ht="22.9" customHeight="1">
      <c r="B915" s="55" t="s">
        <v>28</v>
      </c>
      <c r="C915" s="55" t="s">
        <v>215</v>
      </c>
      <c r="D915" s="14" t="s">
        <v>610</v>
      </c>
      <c r="E915" s="14" t="s">
        <v>216</v>
      </c>
      <c r="F915" s="15">
        <v>59.28</v>
      </c>
      <c r="G915" s="15">
        <v>59.28</v>
      </c>
      <c r="H915" s="15"/>
      <c r="I915" s="7"/>
    </row>
    <row r="916" spans="1:9" ht="22.9" customHeight="1">
      <c r="B916" s="55" t="s">
        <v>39</v>
      </c>
      <c r="C916" s="55" t="s">
        <v>217</v>
      </c>
      <c r="D916" s="14" t="s">
        <v>611</v>
      </c>
      <c r="E916" s="14" t="s">
        <v>218</v>
      </c>
      <c r="F916" s="15">
        <v>23.79</v>
      </c>
      <c r="G916" s="15">
        <v>23.79</v>
      </c>
      <c r="H916" s="15"/>
      <c r="I916" s="7"/>
    </row>
    <row r="917" spans="1:9" ht="22.9" customHeight="1">
      <c r="B917" s="55" t="s">
        <v>28</v>
      </c>
      <c r="C917" s="55" t="s">
        <v>37</v>
      </c>
      <c r="D917" s="14" t="s">
        <v>612</v>
      </c>
      <c r="E917" s="14" t="s">
        <v>219</v>
      </c>
      <c r="F917" s="15">
        <v>8.84</v>
      </c>
      <c r="G917" s="15">
        <v>8.84</v>
      </c>
      <c r="H917" s="15"/>
      <c r="I917" s="7"/>
    </row>
    <row r="918" spans="1:9" ht="22.9" customHeight="1">
      <c r="A918" s="84"/>
      <c r="B918" s="55" t="s">
        <v>39</v>
      </c>
      <c r="C918" s="55" t="s">
        <v>40</v>
      </c>
      <c r="D918" s="14" t="s">
        <v>613</v>
      </c>
      <c r="E918" s="14" t="s">
        <v>220</v>
      </c>
      <c r="F918" s="15">
        <v>5.5</v>
      </c>
      <c r="G918" s="15">
        <v>5.5</v>
      </c>
      <c r="H918" s="15"/>
      <c r="I918" s="7"/>
    </row>
    <row r="919" spans="1:9" ht="22.9" customHeight="1">
      <c r="A919" s="84"/>
      <c r="B919" s="55" t="s">
        <v>28</v>
      </c>
      <c r="C919" s="55" t="s">
        <v>37</v>
      </c>
      <c r="D919" s="14" t="s">
        <v>614</v>
      </c>
      <c r="E919" s="14" t="s">
        <v>221</v>
      </c>
      <c r="F919" s="15">
        <v>3.33</v>
      </c>
      <c r="G919" s="15">
        <v>3.33</v>
      </c>
      <c r="H919" s="15"/>
      <c r="I919" s="7"/>
    </row>
    <row r="920" spans="1:9" ht="22.9" customHeight="1">
      <c r="B920" s="55" t="s">
        <v>39</v>
      </c>
      <c r="C920" s="55" t="s">
        <v>222</v>
      </c>
      <c r="D920" s="14" t="s">
        <v>615</v>
      </c>
      <c r="E920" s="14" t="s">
        <v>223</v>
      </c>
      <c r="F920" s="15">
        <v>51.53</v>
      </c>
      <c r="G920" s="15">
        <v>51.53</v>
      </c>
      <c r="H920" s="15"/>
      <c r="I920" s="7"/>
    </row>
    <row r="921" spans="1:9" ht="22.9" customHeight="1">
      <c r="B921" s="55" t="s">
        <v>28</v>
      </c>
      <c r="C921" s="55" t="s">
        <v>44</v>
      </c>
      <c r="D921" s="14" t="s">
        <v>616</v>
      </c>
      <c r="E921" s="14" t="s">
        <v>250</v>
      </c>
      <c r="F921" s="15">
        <v>77.12</v>
      </c>
      <c r="G921" s="15">
        <v>77.12</v>
      </c>
      <c r="H921" s="15"/>
      <c r="I921" s="7"/>
    </row>
    <row r="922" spans="1:9" ht="22.9" customHeight="1">
      <c r="A922" s="13"/>
      <c r="B922" s="55" t="s">
        <v>39</v>
      </c>
      <c r="C922" s="55" t="s">
        <v>102</v>
      </c>
      <c r="D922" s="14" t="s">
        <v>617</v>
      </c>
      <c r="E922" s="14" t="s">
        <v>251</v>
      </c>
      <c r="F922" s="15">
        <v>77.12</v>
      </c>
      <c r="G922" s="15">
        <v>77.12</v>
      </c>
      <c r="H922" s="15"/>
      <c r="I922" s="7"/>
    </row>
    <row r="923" spans="1:9" ht="22.9" customHeight="1">
      <c r="B923" s="55" t="s">
        <v>0</v>
      </c>
      <c r="C923" s="55" t="s">
        <v>0</v>
      </c>
      <c r="D923" s="14" t="s">
        <v>618</v>
      </c>
      <c r="E923" s="14" t="s">
        <v>224</v>
      </c>
      <c r="F923" s="15">
        <v>12.02</v>
      </c>
      <c r="G923" s="15"/>
      <c r="H923" s="15">
        <v>12.02</v>
      </c>
      <c r="I923" s="7"/>
    </row>
    <row r="924" spans="1:9" ht="22.9" customHeight="1">
      <c r="A924" s="13"/>
      <c r="B924" s="55" t="s">
        <v>184</v>
      </c>
      <c r="C924" s="55" t="s">
        <v>192</v>
      </c>
      <c r="D924" s="14" t="s">
        <v>624</v>
      </c>
      <c r="E924" s="14" t="s">
        <v>193</v>
      </c>
      <c r="F924" s="15">
        <v>4.45</v>
      </c>
      <c r="G924" s="15"/>
      <c r="H924" s="15">
        <v>4.45</v>
      </c>
      <c r="I924" s="7"/>
    </row>
    <row r="925" spans="1:9" ht="22.9" customHeight="1">
      <c r="B925" s="55" t="s">
        <v>182</v>
      </c>
      <c r="C925" s="55" t="s">
        <v>194</v>
      </c>
      <c r="D925" s="14" t="s">
        <v>625</v>
      </c>
      <c r="E925" s="14" t="s">
        <v>195</v>
      </c>
      <c r="F925" s="15">
        <v>7.57</v>
      </c>
      <c r="G925" s="15"/>
      <c r="H925" s="15">
        <v>7.57</v>
      </c>
      <c r="I925" s="7"/>
    </row>
    <row r="926" spans="1:9" ht="22.9" customHeight="1">
      <c r="B926" s="55" t="s">
        <v>0</v>
      </c>
      <c r="C926" s="55" t="s">
        <v>0</v>
      </c>
      <c r="D926" s="14" t="s">
        <v>628</v>
      </c>
      <c r="E926" s="14" t="s">
        <v>199</v>
      </c>
      <c r="F926" s="15">
        <v>40.299999999999997</v>
      </c>
      <c r="G926" s="15">
        <v>40.299999999999997</v>
      </c>
      <c r="H926" s="15"/>
      <c r="I926" s="7"/>
    </row>
    <row r="927" spans="1:9" ht="22.9" customHeight="1">
      <c r="A927" s="13"/>
      <c r="B927" s="55" t="s">
        <v>114</v>
      </c>
      <c r="C927" s="55" t="s">
        <v>115</v>
      </c>
      <c r="D927" s="14" t="s">
        <v>643</v>
      </c>
      <c r="E927" s="14" t="s">
        <v>273</v>
      </c>
      <c r="F927" s="15">
        <v>40.26</v>
      </c>
      <c r="G927" s="15">
        <v>40.26</v>
      </c>
      <c r="H927" s="15"/>
      <c r="I927" s="7"/>
    </row>
    <row r="928" spans="1:9" ht="22.9" customHeight="1">
      <c r="A928" s="84"/>
      <c r="B928" s="55" t="s">
        <v>128</v>
      </c>
      <c r="C928" s="55" t="s">
        <v>129</v>
      </c>
      <c r="D928" s="14" t="s">
        <v>644</v>
      </c>
      <c r="E928" s="14" t="s">
        <v>276</v>
      </c>
      <c r="F928" s="15">
        <v>1.86</v>
      </c>
      <c r="G928" s="15">
        <v>1.86</v>
      </c>
      <c r="H928" s="15"/>
      <c r="I928" s="7"/>
    </row>
    <row r="929" spans="1:9" ht="22.9" customHeight="1">
      <c r="A929" s="84"/>
      <c r="B929" s="55" t="s">
        <v>114</v>
      </c>
      <c r="C929" s="55" t="s">
        <v>115</v>
      </c>
      <c r="D929" s="14" t="s">
        <v>645</v>
      </c>
      <c r="E929" s="14" t="s">
        <v>271</v>
      </c>
      <c r="F929" s="15">
        <v>38.4</v>
      </c>
      <c r="G929" s="15">
        <v>38.4</v>
      </c>
      <c r="H929" s="15"/>
      <c r="I929" s="7"/>
    </row>
    <row r="930" spans="1:9" ht="22.9" customHeight="1">
      <c r="B930" s="55" t="s">
        <v>128</v>
      </c>
      <c r="C930" s="55" t="s">
        <v>227</v>
      </c>
      <c r="D930" s="14" t="s">
        <v>629</v>
      </c>
      <c r="E930" s="14" t="s">
        <v>240</v>
      </c>
      <c r="F930" s="15">
        <v>0.04</v>
      </c>
      <c r="G930" s="15">
        <v>0.04</v>
      </c>
      <c r="H930" s="15"/>
      <c r="I930" s="7"/>
    </row>
    <row r="931" spans="1:9" ht="22.9" customHeight="1">
      <c r="B931" s="55" t="s">
        <v>0</v>
      </c>
      <c r="C931" s="55" t="s">
        <v>0</v>
      </c>
      <c r="D931" s="14" t="s">
        <v>549</v>
      </c>
      <c r="E931" s="14" t="s">
        <v>300</v>
      </c>
      <c r="F931" s="15">
        <v>548.11</v>
      </c>
      <c r="G931" s="15">
        <v>538.57000000000005</v>
      </c>
      <c r="H931" s="15">
        <v>9.5299999999999994</v>
      </c>
      <c r="I931" s="7"/>
    </row>
    <row r="932" spans="1:9" ht="22.9" customHeight="1">
      <c r="A932" s="13"/>
      <c r="B932" s="55" t="s">
        <v>0</v>
      </c>
      <c r="C932" s="55" t="s">
        <v>0</v>
      </c>
      <c r="D932" s="14" t="s">
        <v>604</v>
      </c>
      <c r="E932" s="14" t="s">
        <v>162</v>
      </c>
      <c r="F932" s="15">
        <v>497.76</v>
      </c>
      <c r="G932" s="15">
        <v>497.76</v>
      </c>
      <c r="H932" s="15"/>
      <c r="I932" s="7"/>
    </row>
    <row r="933" spans="1:9" ht="22.9" customHeight="1">
      <c r="A933" s="13"/>
      <c r="B933" s="55" t="s">
        <v>28</v>
      </c>
      <c r="C933" s="55" t="s">
        <v>163</v>
      </c>
      <c r="D933" s="14" t="s">
        <v>605</v>
      </c>
      <c r="E933" s="14" t="s">
        <v>164</v>
      </c>
      <c r="F933" s="15">
        <v>169.58</v>
      </c>
      <c r="G933" s="15">
        <v>169.58</v>
      </c>
      <c r="H933" s="15"/>
      <c r="I933" s="7"/>
    </row>
    <row r="934" spans="1:9" ht="22.9" customHeight="1">
      <c r="B934" s="55" t="s">
        <v>39</v>
      </c>
      <c r="C934" s="55" t="s">
        <v>89</v>
      </c>
      <c r="D934" s="14" t="s">
        <v>606</v>
      </c>
      <c r="E934" s="14" t="s">
        <v>165</v>
      </c>
      <c r="F934" s="15">
        <v>6.19</v>
      </c>
      <c r="G934" s="15">
        <v>6.19</v>
      </c>
      <c r="H934" s="15"/>
      <c r="I934" s="7"/>
    </row>
    <row r="935" spans="1:9" ht="22.9" customHeight="1">
      <c r="A935" s="13"/>
      <c r="B935" s="55" t="s">
        <v>28</v>
      </c>
      <c r="C935" s="55" t="s">
        <v>29</v>
      </c>
      <c r="D935" s="14" t="s">
        <v>607</v>
      </c>
      <c r="E935" s="14" t="s">
        <v>166</v>
      </c>
      <c r="F935" s="15">
        <v>6.19</v>
      </c>
      <c r="G935" s="15">
        <v>6.19</v>
      </c>
      <c r="H935" s="15"/>
      <c r="I935" s="7"/>
    </row>
    <row r="936" spans="1:9" ht="22.9" customHeight="1">
      <c r="B936" s="55" t="s">
        <v>39</v>
      </c>
      <c r="C936" s="55" t="s">
        <v>67</v>
      </c>
      <c r="D936" s="14" t="s">
        <v>632</v>
      </c>
      <c r="E936" s="14" t="s">
        <v>241</v>
      </c>
      <c r="F936" s="15">
        <v>124.07</v>
      </c>
      <c r="G936" s="15">
        <v>124.07</v>
      </c>
      <c r="H936" s="15"/>
      <c r="I936" s="7"/>
    </row>
    <row r="937" spans="1:9" ht="22.9" customHeight="1">
      <c r="A937" s="84"/>
      <c r="B937" s="55" t="s">
        <v>28</v>
      </c>
      <c r="C937" s="55" t="s">
        <v>65</v>
      </c>
      <c r="D937" s="14" t="s">
        <v>633</v>
      </c>
      <c r="E937" s="14" t="s">
        <v>242</v>
      </c>
      <c r="F937" s="15">
        <v>79.06</v>
      </c>
      <c r="G937" s="15">
        <v>79.06</v>
      </c>
      <c r="H937" s="15"/>
      <c r="I937" s="7"/>
    </row>
    <row r="938" spans="1:9" ht="22.9" customHeight="1">
      <c r="A938" s="84"/>
      <c r="B938" s="55" t="s">
        <v>39</v>
      </c>
      <c r="C938" s="55" t="s">
        <v>67</v>
      </c>
      <c r="D938" s="14" t="s">
        <v>634</v>
      </c>
      <c r="E938" s="14" t="s">
        <v>243</v>
      </c>
      <c r="F938" s="15">
        <v>30.87</v>
      </c>
      <c r="G938" s="15">
        <v>30.87</v>
      </c>
      <c r="H938" s="15"/>
      <c r="I938" s="7"/>
    </row>
    <row r="939" spans="1:9" ht="22.9" customHeight="1">
      <c r="A939" s="84"/>
      <c r="B939" s="55" t="s">
        <v>28</v>
      </c>
      <c r="C939" s="55" t="s">
        <v>65</v>
      </c>
      <c r="D939" s="14" t="s">
        <v>635</v>
      </c>
      <c r="E939" s="14" t="s">
        <v>244</v>
      </c>
      <c r="F939" s="15">
        <v>14.13</v>
      </c>
      <c r="G939" s="15">
        <v>14.13</v>
      </c>
      <c r="H939" s="15"/>
      <c r="I939" s="7"/>
    </row>
    <row r="940" spans="1:9" ht="22.9" customHeight="1">
      <c r="B940" s="55" t="s">
        <v>39</v>
      </c>
      <c r="C940" s="55" t="s">
        <v>170</v>
      </c>
      <c r="D940" s="14" t="s">
        <v>610</v>
      </c>
      <c r="E940" s="14" t="s">
        <v>171</v>
      </c>
      <c r="F940" s="15">
        <v>47.97</v>
      </c>
      <c r="G940" s="15">
        <v>47.97</v>
      </c>
      <c r="H940" s="15"/>
      <c r="I940" s="7"/>
    </row>
    <row r="941" spans="1:9" ht="22.9" customHeight="1">
      <c r="B941" s="55" t="s">
        <v>28</v>
      </c>
      <c r="C941" s="55" t="s">
        <v>172</v>
      </c>
      <c r="D941" s="14" t="s">
        <v>611</v>
      </c>
      <c r="E941" s="14" t="s">
        <v>173</v>
      </c>
      <c r="F941" s="15">
        <v>19.920000000000002</v>
      </c>
      <c r="G941" s="15">
        <v>19.920000000000002</v>
      </c>
      <c r="H941" s="15"/>
      <c r="I941" s="7"/>
    </row>
    <row r="942" spans="1:9" ht="22.9" customHeight="1">
      <c r="B942" s="55" t="s">
        <v>39</v>
      </c>
      <c r="C942" s="55" t="s">
        <v>40</v>
      </c>
      <c r="D942" s="14" t="s">
        <v>612</v>
      </c>
      <c r="E942" s="14" t="s">
        <v>174</v>
      </c>
      <c r="F942" s="15">
        <v>13.34</v>
      </c>
      <c r="G942" s="15">
        <v>13.34</v>
      </c>
      <c r="H942" s="15"/>
      <c r="I942" s="7"/>
    </row>
    <row r="943" spans="1:9" ht="22.9" customHeight="1">
      <c r="A943" s="84"/>
      <c r="B943" s="55" t="s">
        <v>28</v>
      </c>
      <c r="C943" s="55" t="s">
        <v>37</v>
      </c>
      <c r="D943" s="14" t="s">
        <v>613</v>
      </c>
      <c r="E943" s="14" t="s">
        <v>175</v>
      </c>
      <c r="F943" s="15">
        <v>10.64</v>
      </c>
      <c r="G943" s="15">
        <v>10.64</v>
      </c>
      <c r="H943" s="15"/>
      <c r="I943" s="7"/>
    </row>
    <row r="944" spans="1:9" ht="22.9" customHeight="1">
      <c r="A944" s="84"/>
      <c r="B944" s="55" t="s">
        <v>39</v>
      </c>
      <c r="C944" s="55" t="s">
        <v>40</v>
      </c>
      <c r="D944" s="14" t="s">
        <v>614</v>
      </c>
      <c r="E944" s="14" t="s">
        <v>176</v>
      </c>
      <c r="F944" s="15">
        <v>2.7</v>
      </c>
      <c r="G944" s="15">
        <v>2.7</v>
      </c>
      <c r="H944" s="15"/>
      <c r="I944" s="7"/>
    </row>
    <row r="945" spans="1:9" ht="22.9" customHeight="1">
      <c r="B945" s="55" t="s">
        <v>28</v>
      </c>
      <c r="C945" s="55" t="s">
        <v>177</v>
      </c>
      <c r="D945" s="14" t="s">
        <v>615</v>
      </c>
      <c r="E945" s="14" t="s">
        <v>178</v>
      </c>
      <c r="F945" s="15">
        <v>43.22</v>
      </c>
      <c r="G945" s="15">
        <v>43.22</v>
      </c>
      <c r="H945" s="15"/>
      <c r="I945" s="7"/>
    </row>
    <row r="946" spans="1:9" ht="22.9" customHeight="1">
      <c r="B946" s="55" t="s">
        <v>39</v>
      </c>
      <c r="C946" s="55" t="s">
        <v>102</v>
      </c>
      <c r="D946" s="14" t="s">
        <v>616</v>
      </c>
      <c r="E946" s="14" t="s">
        <v>179</v>
      </c>
      <c r="F946" s="15">
        <v>73.47</v>
      </c>
      <c r="G946" s="15">
        <v>73.47</v>
      </c>
      <c r="H946" s="15"/>
      <c r="I946" s="7"/>
    </row>
    <row r="947" spans="1:9" ht="22.9" customHeight="1">
      <c r="A947" s="13"/>
      <c r="B947" s="55" t="s">
        <v>28</v>
      </c>
      <c r="C947" s="55" t="s">
        <v>44</v>
      </c>
      <c r="D947" s="14" t="s">
        <v>617</v>
      </c>
      <c r="E947" s="14" t="s">
        <v>180</v>
      </c>
      <c r="F947" s="15">
        <v>73.47</v>
      </c>
      <c r="G947" s="15">
        <v>73.47</v>
      </c>
      <c r="H947" s="15"/>
      <c r="I947" s="7"/>
    </row>
    <row r="948" spans="1:9" ht="22.9" customHeight="1">
      <c r="B948" s="55" t="s">
        <v>0</v>
      </c>
      <c r="C948" s="55" t="s">
        <v>0</v>
      </c>
      <c r="D948" s="14" t="s">
        <v>618</v>
      </c>
      <c r="E948" s="14" t="s">
        <v>181</v>
      </c>
      <c r="F948" s="15">
        <v>9.5299999999999994</v>
      </c>
      <c r="G948" s="15"/>
      <c r="H948" s="15">
        <v>9.5299999999999994</v>
      </c>
      <c r="I948" s="7"/>
    </row>
    <row r="949" spans="1:9" ht="22.9" customHeight="1">
      <c r="A949" s="13"/>
      <c r="B949" s="55" t="s">
        <v>182</v>
      </c>
      <c r="C949" s="55" t="s">
        <v>232</v>
      </c>
      <c r="D949" s="14" t="s">
        <v>624</v>
      </c>
      <c r="E949" s="14" t="s">
        <v>233</v>
      </c>
      <c r="F949" s="15">
        <v>3.6</v>
      </c>
      <c r="G949" s="15"/>
      <c r="H949" s="15">
        <v>3.6</v>
      </c>
      <c r="I949" s="7"/>
    </row>
    <row r="950" spans="1:9" ht="22.9" customHeight="1">
      <c r="B950" s="55" t="s">
        <v>184</v>
      </c>
      <c r="C950" s="55" t="s">
        <v>234</v>
      </c>
      <c r="D950" s="14" t="s">
        <v>625</v>
      </c>
      <c r="E950" s="14" t="s">
        <v>235</v>
      </c>
      <c r="F950" s="15">
        <v>5.94</v>
      </c>
      <c r="G950" s="15"/>
      <c r="H950" s="15">
        <v>5.94</v>
      </c>
      <c r="I950" s="7"/>
    </row>
    <row r="951" spans="1:9" ht="22.9" customHeight="1">
      <c r="B951" s="55" t="s">
        <v>0</v>
      </c>
      <c r="C951" s="55" t="s">
        <v>0</v>
      </c>
      <c r="D951" s="14" t="s">
        <v>628</v>
      </c>
      <c r="E951" s="14" t="s">
        <v>239</v>
      </c>
      <c r="F951" s="15">
        <v>40.82</v>
      </c>
      <c r="G951" s="15">
        <v>40.82</v>
      </c>
      <c r="H951" s="15"/>
      <c r="I951" s="7"/>
    </row>
    <row r="952" spans="1:9" ht="22.9" customHeight="1">
      <c r="A952" s="13"/>
      <c r="B952" s="55" t="s">
        <v>128</v>
      </c>
      <c r="C952" s="55" t="s">
        <v>89</v>
      </c>
      <c r="D952" s="14" t="s">
        <v>642</v>
      </c>
      <c r="E952" s="14" t="s">
        <v>267</v>
      </c>
      <c r="F952" s="15">
        <v>5.36</v>
      </c>
      <c r="G952" s="15">
        <v>5.36</v>
      </c>
      <c r="H952" s="15"/>
      <c r="I952" s="7"/>
    </row>
    <row r="953" spans="1:9" ht="22.9" customHeight="1">
      <c r="B953" s="55" t="s">
        <v>114</v>
      </c>
      <c r="C953" s="55" t="s">
        <v>115</v>
      </c>
      <c r="D953" s="14" t="s">
        <v>643</v>
      </c>
      <c r="E953" s="14" t="s">
        <v>273</v>
      </c>
      <c r="F953" s="15">
        <v>35.450000000000003</v>
      </c>
      <c r="G953" s="15">
        <v>35.450000000000003</v>
      </c>
      <c r="H953" s="15"/>
      <c r="I953" s="7"/>
    </row>
    <row r="954" spans="1:9" ht="22.9" customHeight="1">
      <c r="A954" s="84"/>
      <c r="B954" s="55" t="s">
        <v>128</v>
      </c>
      <c r="C954" s="55" t="s">
        <v>129</v>
      </c>
      <c r="D954" s="14" t="s">
        <v>644</v>
      </c>
      <c r="E954" s="14" t="s">
        <v>276</v>
      </c>
      <c r="F954" s="15">
        <v>0.89</v>
      </c>
      <c r="G954" s="15">
        <v>0.89</v>
      </c>
      <c r="H954" s="15"/>
      <c r="I954" s="7"/>
    </row>
    <row r="955" spans="1:9" ht="22.9" customHeight="1">
      <c r="A955" s="84"/>
      <c r="B955" s="55" t="s">
        <v>114</v>
      </c>
      <c r="C955" s="55" t="s">
        <v>115</v>
      </c>
      <c r="D955" s="14" t="s">
        <v>645</v>
      </c>
      <c r="E955" s="14" t="s">
        <v>271</v>
      </c>
      <c r="F955" s="15">
        <v>34.56</v>
      </c>
      <c r="G955" s="15">
        <v>34.56</v>
      </c>
      <c r="H955" s="15"/>
      <c r="I955" s="7"/>
    </row>
    <row r="956" spans="1:9" ht="22.9" customHeight="1">
      <c r="B956" s="55" t="s">
        <v>0</v>
      </c>
      <c r="C956" s="55" t="s">
        <v>0</v>
      </c>
      <c r="D956" s="14" t="s">
        <v>550</v>
      </c>
      <c r="E956" s="14" t="s">
        <v>368</v>
      </c>
      <c r="F956" s="15">
        <v>196.91</v>
      </c>
      <c r="G956" s="15">
        <v>193.65</v>
      </c>
      <c r="H956" s="15">
        <v>3.26</v>
      </c>
      <c r="I956" s="7"/>
    </row>
    <row r="957" spans="1:9" ht="22.9" customHeight="1">
      <c r="A957" s="13"/>
      <c r="B957" s="55" t="s">
        <v>0</v>
      </c>
      <c r="C957" s="55" t="s">
        <v>0</v>
      </c>
      <c r="D957" s="14" t="s">
        <v>604</v>
      </c>
      <c r="E957" s="14" t="s">
        <v>206</v>
      </c>
      <c r="F957" s="15">
        <v>169.49</v>
      </c>
      <c r="G957" s="15">
        <v>169.49</v>
      </c>
      <c r="H957" s="15"/>
      <c r="I957" s="7"/>
    </row>
    <row r="958" spans="1:9" ht="22.9" customHeight="1">
      <c r="A958" s="13"/>
      <c r="B958" s="55" t="s">
        <v>39</v>
      </c>
      <c r="C958" s="55" t="s">
        <v>207</v>
      </c>
      <c r="D958" s="14" t="s">
        <v>605</v>
      </c>
      <c r="E958" s="14" t="s">
        <v>208</v>
      </c>
      <c r="F958" s="15">
        <v>56.33</v>
      </c>
      <c r="G958" s="15">
        <v>56.33</v>
      </c>
      <c r="H958" s="15"/>
      <c r="I958" s="7"/>
    </row>
    <row r="959" spans="1:9" ht="22.9" customHeight="1">
      <c r="B959" s="55" t="s">
        <v>28</v>
      </c>
      <c r="C959" s="55" t="s">
        <v>29</v>
      </c>
      <c r="D959" s="14" t="s">
        <v>606</v>
      </c>
      <c r="E959" s="14" t="s">
        <v>209</v>
      </c>
      <c r="F959" s="15">
        <v>4.43</v>
      </c>
      <c r="G959" s="15">
        <v>4.43</v>
      </c>
      <c r="H959" s="15"/>
      <c r="I959" s="7"/>
    </row>
    <row r="960" spans="1:9" ht="22.9" customHeight="1">
      <c r="A960" s="13"/>
      <c r="B960" s="55" t="s">
        <v>39</v>
      </c>
      <c r="C960" s="55" t="s">
        <v>89</v>
      </c>
      <c r="D960" s="14" t="s">
        <v>607</v>
      </c>
      <c r="E960" s="14" t="s">
        <v>210</v>
      </c>
      <c r="F960" s="15">
        <v>4.43</v>
      </c>
      <c r="G960" s="15">
        <v>4.43</v>
      </c>
      <c r="H960" s="15"/>
      <c r="I960" s="7"/>
    </row>
    <row r="961" spans="1:9" ht="22.9" customHeight="1">
      <c r="B961" s="55" t="s">
        <v>28</v>
      </c>
      <c r="C961" s="55" t="s">
        <v>65</v>
      </c>
      <c r="D961" s="14" t="s">
        <v>632</v>
      </c>
      <c r="E961" s="14" t="s">
        <v>211</v>
      </c>
      <c r="F961" s="15">
        <v>46.47</v>
      </c>
      <c r="G961" s="15">
        <v>46.47</v>
      </c>
      <c r="H961" s="15"/>
      <c r="I961" s="7"/>
    </row>
    <row r="962" spans="1:9" ht="22.9" customHeight="1">
      <c r="A962" s="84"/>
      <c r="B962" s="55" t="s">
        <v>39</v>
      </c>
      <c r="C962" s="55" t="s">
        <v>67</v>
      </c>
      <c r="D962" s="14" t="s">
        <v>633</v>
      </c>
      <c r="E962" s="14" t="s">
        <v>212</v>
      </c>
      <c r="F962" s="15">
        <v>30.08</v>
      </c>
      <c r="G962" s="15">
        <v>30.08</v>
      </c>
      <c r="H962" s="15"/>
      <c r="I962" s="7"/>
    </row>
    <row r="963" spans="1:9" ht="22.9" customHeight="1">
      <c r="A963" s="84"/>
      <c r="B963" s="55" t="s">
        <v>28</v>
      </c>
      <c r="C963" s="55" t="s">
        <v>65</v>
      </c>
      <c r="D963" s="14" t="s">
        <v>634</v>
      </c>
      <c r="E963" s="14" t="s">
        <v>213</v>
      </c>
      <c r="F963" s="15">
        <v>11.7</v>
      </c>
      <c r="G963" s="15">
        <v>11.7</v>
      </c>
      <c r="H963" s="15"/>
      <c r="I963" s="7"/>
    </row>
    <row r="964" spans="1:9" ht="22.9" customHeight="1">
      <c r="A964" s="84"/>
      <c r="B964" s="55" t="s">
        <v>39</v>
      </c>
      <c r="C964" s="55" t="s">
        <v>67</v>
      </c>
      <c r="D964" s="14" t="s">
        <v>635</v>
      </c>
      <c r="E964" s="14" t="s">
        <v>214</v>
      </c>
      <c r="F964" s="15">
        <v>4.6900000000000004</v>
      </c>
      <c r="G964" s="15">
        <v>4.6900000000000004</v>
      </c>
      <c r="H964" s="15"/>
      <c r="I964" s="7"/>
    </row>
    <row r="965" spans="1:9" ht="22.9" customHeight="1">
      <c r="B965" s="55" t="s">
        <v>28</v>
      </c>
      <c r="C965" s="55" t="s">
        <v>215</v>
      </c>
      <c r="D965" s="14" t="s">
        <v>610</v>
      </c>
      <c r="E965" s="14" t="s">
        <v>216</v>
      </c>
      <c r="F965" s="15">
        <v>17.16</v>
      </c>
      <c r="G965" s="15">
        <v>17.16</v>
      </c>
      <c r="H965" s="15"/>
      <c r="I965" s="7"/>
    </row>
    <row r="966" spans="1:9" ht="22.9" customHeight="1">
      <c r="B966" s="55" t="s">
        <v>39</v>
      </c>
      <c r="C966" s="55" t="s">
        <v>217</v>
      </c>
      <c r="D966" s="14" t="s">
        <v>611</v>
      </c>
      <c r="E966" s="14" t="s">
        <v>218</v>
      </c>
      <c r="F966" s="15">
        <v>7.27</v>
      </c>
      <c r="G966" s="15">
        <v>7.27</v>
      </c>
      <c r="H966" s="15"/>
      <c r="I966" s="7"/>
    </row>
    <row r="967" spans="1:9" ht="22.9" customHeight="1">
      <c r="B967" s="55" t="s">
        <v>28</v>
      </c>
      <c r="C967" s="55" t="s">
        <v>37</v>
      </c>
      <c r="D967" s="14" t="s">
        <v>612</v>
      </c>
      <c r="E967" s="14" t="s">
        <v>219</v>
      </c>
      <c r="F967" s="15">
        <v>3.17</v>
      </c>
      <c r="G967" s="15">
        <v>3.17</v>
      </c>
      <c r="H967" s="15"/>
      <c r="I967" s="7"/>
    </row>
    <row r="968" spans="1:9" ht="22.9" customHeight="1">
      <c r="A968" s="84"/>
      <c r="B968" s="55" t="s">
        <v>39</v>
      </c>
      <c r="C968" s="55" t="s">
        <v>40</v>
      </c>
      <c r="D968" s="14" t="s">
        <v>613</v>
      </c>
      <c r="E968" s="14" t="s">
        <v>220</v>
      </c>
      <c r="F968" s="15">
        <v>2.21</v>
      </c>
      <c r="G968" s="15">
        <v>2.21</v>
      </c>
      <c r="H968" s="15"/>
      <c r="I968" s="7"/>
    </row>
    <row r="969" spans="1:9" ht="22.9" customHeight="1">
      <c r="A969" s="84"/>
      <c r="B969" s="55" t="s">
        <v>28</v>
      </c>
      <c r="C969" s="55" t="s">
        <v>37</v>
      </c>
      <c r="D969" s="14" t="s">
        <v>614</v>
      </c>
      <c r="E969" s="14" t="s">
        <v>221</v>
      </c>
      <c r="F969" s="15">
        <v>0.97</v>
      </c>
      <c r="G969" s="15">
        <v>0.97</v>
      </c>
      <c r="H969" s="15"/>
      <c r="I969" s="7"/>
    </row>
    <row r="970" spans="1:9" ht="22.9" customHeight="1">
      <c r="B970" s="55" t="s">
        <v>39</v>
      </c>
      <c r="C970" s="55" t="s">
        <v>222</v>
      </c>
      <c r="D970" s="14" t="s">
        <v>615</v>
      </c>
      <c r="E970" s="14" t="s">
        <v>223</v>
      </c>
      <c r="F970" s="15">
        <v>16.61</v>
      </c>
      <c r="G970" s="15">
        <v>16.61</v>
      </c>
      <c r="H970" s="15"/>
      <c r="I970" s="7"/>
    </row>
    <row r="971" spans="1:9" ht="22.9" customHeight="1">
      <c r="B971" s="55" t="s">
        <v>28</v>
      </c>
      <c r="C971" s="55" t="s">
        <v>44</v>
      </c>
      <c r="D971" s="14" t="s">
        <v>616</v>
      </c>
      <c r="E971" s="14" t="s">
        <v>250</v>
      </c>
      <c r="F971" s="15">
        <v>18.05</v>
      </c>
      <c r="G971" s="15">
        <v>18.05</v>
      </c>
      <c r="H971" s="15"/>
      <c r="I971" s="7"/>
    </row>
    <row r="972" spans="1:9" ht="22.9" customHeight="1">
      <c r="A972" s="13"/>
      <c r="B972" s="55" t="s">
        <v>39</v>
      </c>
      <c r="C972" s="55" t="s">
        <v>102</v>
      </c>
      <c r="D972" s="14" t="s">
        <v>617</v>
      </c>
      <c r="E972" s="14" t="s">
        <v>251</v>
      </c>
      <c r="F972" s="15">
        <v>18.05</v>
      </c>
      <c r="G972" s="15">
        <v>18.05</v>
      </c>
      <c r="H972" s="15"/>
      <c r="I972" s="7"/>
    </row>
    <row r="973" spans="1:9" ht="22.9" customHeight="1">
      <c r="B973" s="55" t="s">
        <v>0</v>
      </c>
      <c r="C973" s="55" t="s">
        <v>0</v>
      </c>
      <c r="D973" s="14" t="s">
        <v>618</v>
      </c>
      <c r="E973" s="14" t="s">
        <v>224</v>
      </c>
      <c r="F973" s="15">
        <v>3.26</v>
      </c>
      <c r="G973" s="15"/>
      <c r="H973" s="15">
        <v>3.26</v>
      </c>
      <c r="I973" s="7"/>
    </row>
    <row r="974" spans="1:9" ht="22.9" customHeight="1">
      <c r="A974" s="13"/>
      <c r="B974" s="55" t="s">
        <v>184</v>
      </c>
      <c r="C974" s="55" t="s">
        <v>192</v>
      </c>
      <c r="D974" s="14" t="s">
        <v>624</v>
      </c>
      <c r="E974" s="14" t="s">
        <v>193</v>
      </c>
      <c r="F974" s="15">
        <v>1.29</v>
      </c>
      <c r="G974" s="15"/>
      <c r="H974" s="15">
        <v>1.29</v>
      </c>
      <c r="I974" s="7"/>
    </row>
    <row r="975" spans="1:9" ht="22.9" customHeight="1">
      <c r="B975" s="55" t="s">
        <v>182</v>
      </c>
      <c r="C975" s="55" t="s">
        <v>194</v>
      </c>
      <c r="D975" s="14" t="s">
        <v>625</v>
      </c>
      <c r="E975" s="14" t="s">
        <v>195</v>
      </c>
      <c r="F975" s="15">
        <v>1.97</v>
      </c>
      <c r="G975" s="15"/>
      <c r="H975" s="15">
        <v>1.97</v>
      </c>
      <c r="I975" s="7"/>
    </row>
    <row r="976" spans="1:9" ht="22.9" customHeight="1">
      <c r="B976" s="55" t="s">
        <v>0</v>
      </c>
      <c r="C976" s="55" t="s">
        <v>0</v>
      </c>
      <c r="D976" s="14" t="s">
        <v>628</v>
      </c>
      <c r="E976" s="14" t="s">
        <v>199</v>
      </c>
      <c r="F976" s="15">
        <v>24.16</v>
      </c>
      <c r="G976" s="15">
        <v>24.16</v>
      </c>
      <c r="H976" s="15"/>
      <c r="I976" s="7"/>
    </row>
    <row r="977" spans="1:9" ht="22.9" customHeight="1">
      <c r="A977" s="13"/>
      <c r="B977" s="55" t="s">
        <v>114</v>
      </c>
      <c r="C977" s="55" t="s">
        <v>29</v>
      </c>
      <c r="D977" s="14" t="s">
        <v>642</v>
      </c>
      <c r="E977" s="14" t="s">
        <v>258</v>
      </c>
      <c r="F977" s="15">
        <v>5.19</v>
      </c>
      <c r="G977" s="15">
        <v>5.19</v>
      </c>
      <c r="H977" s="15"/>
      <c r="I977" s="7"/>
    </row>
    <row r="978" spans="1:9" ht="22.9" customHeight="1">
      <c r="B978" s="55" t="s">
        <v>128</v>
      </c>
      <c r="C978" s="55" t="s">
        <v>129</v>
      </c>
      <c r="D978" s="14" t="s">
        <v>643</v>
      </c>
      <c r="E978" s="14" t="s">
        <v>259</v>
      </c>
      <c r="F978" s="15">
        <v>18.96</v>
      </c>
      <c r="G978" s="15">
        <v>18.96</v>
      </c>
      <c r="H978" s="15"/>
      <c r="I978" s="7"/>
    </row>
    <row r="979" spans="1:9" ht="22.9" customHeight="1">
      <c r="A979" s="13"/>
      <c r="B979" s="55" t="s">
        <v>114</v>
      </c>
      <c r="C979" s="55" t="s">
        <v>115</v>
      </c>
      <c r="D979" s="14" t="s">
        <v>645</v>
      </c>
      <c r="E979" s="14" t="s">
        <v>271</v>
      </c>
      <c r="F979" s="15">
        <v>18.96</v>
      </c>
      <c r="G979" s="15">
        <v>18.96</v>
      </c>
      <c r="H979" s="15"/>
      <c r="I979" s="7"/>
    </row>
    <row r="980" spans="1:9" ht="22.9" customHeight="1">
      <c r="B980" s="55" t="s">
        <v>128</v>
      </c>
      <c r="C980" s="55" t="s">
        <v>227</v>
      </c>
      <c r="D980" s="14" t="s">
        <v>629</v>
      </c>
      <c r="E980" s="14" t="s">
        <v>240</v>
      </c>
      <c r="F980" s="15">
        <v>0.01</v>
      </c>
      <c r="G980" s="15">
        <v>0.01</v>
      </c>
      <c r="H980" s="15"/>
      <c r="I980" s="7"/>
    </row>
    <row r="981" spans="1:9" ht="22.9" customHeight="1">
      <c r="B981" s="55" t="s">
        <v>0</v>
      </c>
      <c r="C981" s="55" t="s">
        <v>0</v>
      </c>
      <c r="D981" s="14" t="s">
        <v>551</v>
      </c>
      <c r="E981" s="14" t="s">
        <v>400</v>
      </c>
      <c r="F981" s="15">
        <v>413.44</v>
      </c>
      <c r="G981" s="15">
        <v>405.8</v>
      </c>
      <c r="H981" s="15">
        <v>7.64</v>
      </c>
      <c r="I981" s="7"/>
    </row>
    <row r="982" spans="1:9" ht="22.9" customHeight="1">
      <c r="A982" s="13"/>
      <c r="B982" s="55" t="s">
        <v>0</v>
      </c>
      <c r="C982" s="55" t="s">
        <v>0</v>
      </c>
      <c r="D982" s="14" t="s">
        <v>604</v>
      </c>
      <c r="E982" s="14" t="s">
        <v>162</v>
      </c>
      <c r="F982" s="15">
        <v>356.45</v>
      </c>
      <c r="G982" s="15">
        <v>356.45</v>
      </c>
      <c r="H982" s="15"/>
      <c r="I982" s="7"/>
    </row>
    <row r="983" spans="1:9" ht="22.9" customHeight="1">
      <c r="A983" s="13"/>
      <c r="B983" s="55" t="s">
        <v>28</v>
      </c>
      <c r="C983" s="55" t="s">
        <v>163</v>
      </c>
      <c r="D983" s="14" t="s">
        <v>605</v>
      </c>
      <c r="E983" s="14" t="s">
        <v>164</v>
      </c>
      <c r="F983" s="15">
        <v>135.24</v>
      </c>
      <c r="G983" s="15">
        <v>135.24</v>
      </c>
      <c r="H983" s="15"/>
      <c r="I983" s="7"/>
    </row>
    <row r="984" spans="1:9" ht="22.9" customHeight="1">
      <c r="B984" s="55" t="s">
        <v>39</v>
      </c>
      <c r="C984" s="55" t="s">
        <v>89</v>
      </c>
      <c r="D984" s="14" t="s">
        <v>606</v>
      </c>
      <c r="E984" s="14" t="s">
        <v>165</v>
      </c>
      <c r="F984" s="15">
        <v>9.2200000000000006</v>
      </c>
      <c r="G984" s="15">
        <v>9.2200000000000006</v>
      </c>
      <c r="H984" s="15"/>
      <c r="I984" s="7"/>
    </row>
    <row r="985" spans="1:9" ht="22.9" customHeight="1">
      <c r="A985" s="13"/>
      <c r="B985" s="55" t="s">
        <v>28</v>
      </c>
      <c r="C985" s="55" t="s">
        <v>29</v>
      </c>
      <c r="D985" s="14" t="s">
        <v>607</v>
      </c>
      <c r="E985" s="14" t="s">
        <v>166</v>
      </c>
      <c r="F985" s="15">
        <v>9.2200000000000006</v>
      </c>
      <c r="G985" s="15">
        <v>9.2200000000000006</v>
      </c>
      <c r="H985" s="15"/>
      <c r="I985" s="7"/>
    </row>
    <row r="986" spans="1:9" ht="22.9" customHeight="1">
      <c r="B986" s="55" t="s">
        <v>39</v>
      </c>
      <c r="C986" s="55" t="s">
        <v>67</v>
      </c>
      <c r="D986" s="14" t="s">
        <v>632</v>
      </c>
      <c r="E986" s="14" t="s">
        <v>241</v>
      </c>
      <c r="F986" s="15">
        <v>97.72</v>
      </c>
      <c r="G986" s="15">
        <v>97.72</v>
      </c>
      <c r="H986" s="15"/>
      <c r="I986" s="7"/>
    </row>
    <row r="987" spans="1:9" ht="22.9" customHeight="1">
      <c r="A987" s="84"/>
      <c r="B987" s="55" t="s">
        <v>28</v>
      </c>
      <c r="C987" s="55" t="s">
        <v>65</v>
      </c>
      <c r="D987" s="14" t="s">
        <v>633</v>
      </c>
      <c r="E987" s="14" t="s">
        <v>242</v>
      </c>
      <c r="F987" s="15">
        <v>62.23</v>
      </c>
      <c r="G987" s="15">
        <v>62.23</v>
      </c>
      <c r="H987" s="15"/>
      <c r="I987" s="7"/>
    </row>
    <row r="988" spans="1:9" ht="22.9" customHeight="1">
      <c r="A988" s="84"/>
      <c r="B988" s="55" t="s">
        <v>39</v>
      </c>
      <c r="C988" s="55" t="s">
        <v>67</v>
      </c>
      <c r="D988" s="14" t="s">
        <v>634</v>
      </c>
      <c r="E988" s="14" t="s">
        <v>243</v>
      </c>
      <c r="F988" s="15">
        <v>24.22</v>
      </c>
      <c r="G988" s="15">
        <v>24.22</v>
      </c>
      <c r="H988" s="15"/>
      <c r="I988" s="7"/>
    </row>
    <row r="989" spans="1:9" ht="22.9" customHeight="1">
      <c r="A989" s="84"/>
      <c r="B989" s="55" t="s">
        <v>28</v>
      </c>
      <c r="C989" s="55" t="s">
        <v>65</v>
      </c>
      <c r="D989" s="14" t="s">
        <v>635</v>
      </c>
      <c r="E989" s="14" t="s">
        <v>244</v>
      </c>
      <c r="F989" s="15">
        <v>11.27</v>
      </c>
      <c r="G989" s="15">
        <v>11.27</v>
      </c>
      <c r="H989" s="15"/>
      <c r="I989" s="7"/>
    </row>
    <row r="990" spans="1:9" ht="22.9" customHeight="1">
      <c r="B990" s="55" t="s">
        <v>39</v>
      </c>
      <c r="C990" s="55" t="s">
        <v>170</v>
      </c>
      <c r="D990" s="14" t="s">
        <v>610</v>
      </c>
      <c r="E990" s="14" t="s">
        <v>171</v>
      </c>
      <c r="F990" s="15">
        <v>38.75</v>
      </c>
      <c r="G990" s="15">
        <v>38.75</v>
      </c>
      <c r="H990" s="15"/>
      <c r="I990" s="7"/>
    </row>
    <row r="991" spans="1:9" ht="22.9" customHeight="1">
      <c r="B991" s="55" t="s">
        <v>28</v>
      </c>
      <c r="C991" s="55" t="s">
        <v>172</v>
      </c>
      <c r="D991" s="14" t="s">
        <v>611</v>
      </c>
      <c r="E991" s="14" t="s">
        <v>173</v>
      </c>
      <c r="F991" s="15">
        <v>15.73</v>
      </c>
      <c r="G991" s="15">
        <v>15.73</v>
      </c>
      <c r="H991" s="15"/>
      <c r="I991" s="7"/>
    </row>
    <row r="992" spans="1:9" ht="22.9" customHeight="1">
      <c r="B992" s="55" t="s">
        <v>39</v>
      </c>
      <c r="C992" s="55" t="s">
        <v>40</v>
      </c>
      <c r="D992" s="14" t="s">
        <v>612</v>
      </c>
      <c r="E992" s="14" t="s">
        <v>174</v>
      </c>
      <c r="F992" s="15">
        <v>9.2100000000000009</v>
      </c>
      <c r="G992" s="15">
        <v>9.2100000000000009</v>
      </c>
      <c r="H992" s="15"/>
      <c r="I992" s="7"/>
    </row>
    <row r="993" spans="1:9" ht="22.9" customHeight="1">
      <c r="A993" s="84"/>
      <c r="B993" s="55" t="s">
        <v>28</v>
      </c>
      <c r="C993" s="55" t="s">
        <v>37</v>
      </c>
      <c r="D993" s="14" t="s">
        <v>613</v>
      </c>
      <c r="E993" s="14" t="s">
        <v>175</v>
      </c>
      <c r="F993" s="15">
        <v>7.03</v>
      </c>
      <c r="G993" s="15">
        <v>7.03</v>
      </c>
      <c r="H993" s="15"/>
      <c r="I993" s="7"/>
    </row>
    <row r="994" spans="1:9" ht="22.9" customHeight="1">
      <c r="A994" s="84"/>
      <c r="B994" s="55" t="s">
        <v>39</v>
      </c>
      <c r="C994" s="55" t="s">
        <v>40</v>
      </c>
      <c r="D994" s="14" t="s">
        <v>614</v>
      </c>
      <c r="E994" s="14" t="s">
        <v>176</v>
      </c>
      <c r="F994" s="15">
        <v>2.1800000000000002</v>
      </c>
      <c r="G994" s="15">
        <v>2.1800000000000002</v>
      </c>
      <c r="H994" s="15"/>
      <c r="I994" s="7"/>
    </row>
    <row r="995" spans="1:9" ht="22.9" customHeight="1">
      <c r="B995" s="55" t="s">
        <v>28</v>
      </c>
      <c r="C995" s="55" t="s">
        <v>177</v>
      </c>
      <c r="D995" s="14" t="s">
        <v>615</v>
      </c>
      <c r="E995" s="14" t="s">
        <v>178</v>
      </c>
      <c r="F995" s="15">
        <v>34.950000000000003</v>
      </c>
      <c r="G995" s="15">
        <v>34.950000000000003</v>
      </c>
      <c r="H995" s="15"/>
      <c r="I995" s="7"/>
    </row>
    <row r="996" spans="1:9" ht="22.9" customHeight="1">
      <c r="B996" s="55" t="s">
        <v>39</v>
      </c>
      <c r="C996" s="55" t="s">
        <v>102</v>
      </c>
      <c r="D996" s="14" t="s">
        <v>616</v>
      </c>
      <c r="E996" s="14" t="s">
        <v>179</v>
      </c>
      <c r="F996" s="15">
        <v>15.64</v>
      </c>
      <c r="G996" s="15">
        <v>15.64</v>
      </c>
      <c r="H996" s="15"/>
      <c r="I996" s="7"/>
    </row>
    <row r="997" spans="1:9" ht="22.9" customHeight="1">
      <c r="A997" s="13"/>
      <c r="B997" s="55" t="s">
        <v>28</v>
      </c>
      <c r="C997" s="55" t="s">
        <v>44</v>
      </c>
      <c r="D997" s="14" t="s">
        <v>617</v>
      </c>
      <c r="E997" s="14" t="s">
        <v>180</v>
      </c>
      <c r="F997" s="15">
        <v>15.64</v>
      </c>
      <c r="G997" s="15">
        <v>15.64</v>
      </c>
      <c r="H997" s="15"/>
      <c r="I997" s="7"/>
    </row>
    <row r="998" spans="1:9" ht="22.9" customHeight="1">
      <c r="B998" s="55" t="s">
        <v>0</v>
      </c>
      <c r="C998" s="55" t="s">
        <v>0</v>
      </c>
      <c r="D998" s="14" t="s">
        <v>618</v>
      </c>
      <c r="E998" s="14" t="s">
        <v>181</v>
      </c>
      <c r="F998" s="15">
        <v>7.64</v>
      </c>
      <c r="G998" s="15"/>
      <c r="H998" s="15">
        <v>7.64</v>
      </c>
      <c r="I998" s="7"/>
    </row>
    <row r="999" spans="1:9" ht="22.9" customHeight="1">
      <c r="A999" s="13"/>
      <c r="B999" s="55" t="s">
        <v>182</v>
      </c>
      <c r="C999" s="55" t="s">
        <v>232</v>
      </c>
      <c r="D999" s="14" t="s">
        <v>624</v>
      </c>
      <c r="E999" s="14" t="s">
        <v>233</v>
      </c>
      <c r="F999" s="15">
        <v>2.91</v>
      </c>
      <c r="G999" s="15"/>
      <c r="H999" s="15">
        <v>2.91</v>
      </c>
      <c r="I999" s="7"/>
    </row>
    <row r="1000" spans="1:9" ht="22.9" customHeight="1">
      <c r="B1000" s="55" t="s">
        <v>184</v>
      </c>
      <c r="C1000" s="55" t="s">
        <v>234</v>
      </c>
      <c r="D1000" s="14" t="s">
        <v>625</v>
      </c>
      <c r="E1000" s="14" t="s">
        <v>235</v>
      </c>
      <c r="F1000" s="15">
        <v>4.7300000000000004</v>
      </c>
      <c r="G1000" s="15"/>
      <c r="H1000" s="15">
        <v>4.7300000000000004</v>
      </c>
      <c r="I1000" s="7"/>
    </row>
    <row r="1001" spans="1:9" ht="22.9" customHeight="1">
      <c r="B1001" s="55" t="s">
        <v>0</v>
      </c>
      <c r="C1001" s="55" t="s">
        <v>0</v>
      </c>
      <c r="D1001" s="14" t="s">
        <v>628</v>
      </c>
      <c r="E1001" s="14" t="s">
        <v>239</v>
      </c>
      <c r="F1001" s="15">
        <v>49.35</v>
      </c>
      <c r="G1001" s="15">
        <v>49.35</v>
      </c>
      <c r="H1001" s="15"/>
      <c r="I1001" s="7"/>
    </row>
    <row r="1002" spans="1:9" ht="22.9" customHeight="1">
      <c r="A1002" s="13"/>
      <c r="B1002" s="55" t="s">
        <v>128</v>
      </c>
      <c r="C1002" s="55" t="s">
        <v>89</v>
      </c>
      <c r="D1002" s="14" t="s">
        <v>642</v>
      </c>
      <c r="E1002" s="14" t="s">
        <v>267</v>
      </c>
      <c r="F1002" s="15">
        <v>9.15</v>
      </c>
      <c r="G1002" s="15">
        <v>9.15</v>
      </c>
      <c r="H1002" s="15"/>
      <c r="I1002" s="7"/>
    </row>
    <row r="1003" spans="1:9" ht="22.9" customHeight="1">
      <c r="B1003" s="55" t="s">
        <v>114</v>
      </c>
      <c r="C1003" s="55" t="s">
        <v>115</v>
      </c>
      <c r="D1003" s="14" t="s">
        <v>643</v>
      </c>
      <c r="E1003" s="14" t="s">
        <v>273</v>
      </c>
      <c r="F1003" s="15">
        <v>40.15</v>
      </c>
      <c r="G1003" s="15">
        <v>40.15</v>
      </c>
      <c r="H1003" s="15"/>
      <c r="I1003" s="7"/>
    </row>
    <row r="1004" spans="1:9" ht="22.9" customHeight="1">
      <c r="A1004" s="84"/>
      <c r="B1004" s="55" t="s">
        <v>128</v>
      </c>
      <c r="C1004" s="55" t="s">
        <v>129</v>
      </c>
      <c r="D1004" s="14" t="s">
        <v>644</v>
      </c>
      <c r="E1004" s="14" t="s">
        <v>276</v>
      </c>
      <c r="F1004" s="15">
        <v>2.83</v>
      </c>
      <c r="G1004" s="15">
        <v>2.83</v>
      </c>
      <c r="H1004" s="15"/>
      <c r="I1004" s="7"/>
    </row>
    <row r="1005" spans="1:9" ht="22.9" customHeight="1">
      <c r="A1005" s="84"/>
      <c r="B1005" s="55" t="s">
        <v>114</v>
      </c>
      <c r="C1005" s="55" t="s">
        <v>115</v>
      </c>
      <c r="D1005" s="14" t="s">
        <v>645</v>
      </c>
      <c r="E1005" s="14" t="s">
        <v>271</v>
      </c>
      <c r="F1005" s="15">
        <v>37.32</v>
      </c>
      <c r="G1005" s="15">
        <v>37.32</v>
      </c>
      <c r="H1005" s="15"/>
      <c r="I1005" s="7"/>
    </row>
    <row r="1006" spans="1:9" ht="22.9" customHeight="1">
      <c r="B1006" s="55" t="s">
        <v>128</v>
      </c>
      <c r="C1006" s="55" t="s">
        <v>227</v>
      </c>
      <c r="D1006" s="14" t="s">
        <v>629</v>
      </c>
      <c r="E1006" s="14" t="s">
        <v>240</v>
      </c>
      <c r="F1006" s="15">
        <v>0.05</v>
      </c>
      <c r="G1006" s="15">
        <v>0.05</v>
      </c>
      <c r="H1006" s="15"/>
      <c r="I1006" s="7"/>
    </row>
    <row r="1007" spans="1:9" ht="22.9" customHeight="1">
      <c r="B1007" s="55" t="s">
        <v>0</v>
      </c>
      <c r="C1007" s="55" t="s">
        <v>0</v>
      </c>
      <c r="D1007" s="14" t="s">
        <v>552</v>
      </c>
      <c r="E1007" s="14" t="s">
        <v>370</v>
      </c>
      <c r="F1007" s="15">
        <v>647.89</v>
      </c>
      <c r="G1007" s="15">
        <v>635.99</v>
      </c>
      <c r="H1007" s="15">
        <v>11.9</v>
      </c>
      <c r="I1007" s="7"/>
    </row>
    <row r="1008" spans="1:9" ht="22.9" customHeight="1">
      <c r="A1008" s="13"/>
      <c r="B1008" s="55" t="s">
        <v>0</v>
      </c>
      <c r="C1008" s="55" t="s">
        <v>0</v>
      </c>
      <c r="D1008" s="14" t="s">
        <v>604</v>
      </c>
      <c r="E1008" s="14" t="s">
        <v>162</v>
      </c>
      <c r="F1008" s="15">
        <v>583.04999999999995</v>
      </c>
      <c r="G1008" s="15">
        <v>583.04999999999995</v>
      </c>
      <c r="H1008" s="15"/>
      <c r="I1008" s="7"/>
    </row>
    <row r="1009" spans="1:9" ht="22.9" customHeight="1">
      <c r="A1009" s="13"/>
      <c r="B1009" s="55" t="s">
        <v>28</v>
      </c>
      <c r="C1009" s="55" t="s">
        <v>163</v>
      </c>
      <c r="D1009" s="14" t="s">
        <v>605</v>
      </c>
      <c r="E1009" s="14" t="s">
        <v>164</v>
      </c>
      <c r="F1009" s="15">
        <v>213.92</v>
      </c>
      <c r="G1009" s="15">
        <v>213.92</v>
      </c>
      <c r="H1009" s="15"/>
      <c r="I1009" s="7"/>
    </row>
    <row r="1010" spans="1:9" ht="22.9" customHeight="1">
      <c r="B1010" s="55" t="s">
        <v>39</v>
      </c>
      <c r="C1010" s="55" t="s">
        <v>89</v>
      </c>
      <c r="D1010" s="14" t="s">
        <v>606</v>
      </c>
      <c r="E1010" s="14" t="s">
        <v>165</v>
      </c>
      <c r="F1010" s="15">
        <v>7.11</v>
      </c>
      <c r="G1010" s="15">
        <v>7.11</v>
      </c>
      <c r="H1010" s="15"/>
      <c r="I1010" s="7"/>
    </row>
    <row r="1011" spans="1:9" ht="22.9" customHeight="1">
      <c r="A1011" s="13"/>
      <c r="B1011" s="55" t="s">
        <v>28</v>
      </c>
      <c r="C1011" s="55" t="s">
        <v>29</v>
      </c>
      <c r="D1011" s="14" t="s">
        <v>607</v>
      </c>
      <c r="E1011" s="14" t="s">
        <v>166</v>
      </c>
      <c r="F1011" s="15">
        <v>7.11</v>
      </c>
      <c r="G1011" s="15">
        <v>7.11</v>
      </c>
      <c r="H1011" s="15"/>
      <c r="I1011" s="7"/>
    </row>
    <row r="1012" spans="1:9" ht="22.9" customHeight="1">
      <c r="B1012" s="55" t="s">
        <v>39</v>
      </c>
      <c r="C1012" s="55" t="s">
        <v>67</v>
      </c>
      <c r="D1012" s="14" t="s">
        <v>632</v>
      </c>
      <c r="E1012" s="14" t="s">
        <v>241</v>
      </c>
      <c r="F1012" s="15">
        <v>146.54</v>
      </c>
      <c r="G1012" s="15">
        <v>146.54</v>
      </c>
      <c r="H1012" s="15"/>
      <c r="I1012" s="7"/>
    </row>
    <row r="1013" spans="1:9" ht="22.9" customHeight="1">
      <c r="A1013" s="84"/>
      <c r="B1013" s="55" t="s">
        <v>28</v>
      </c>
      <c r="C1013" s="55" t="s">
        <v>65</v>
      </c>
      <c r="D1013" s="14" t="s">
        <v>633</v>
      </c>
      <c r="E1013" s="14" t="s">
        <v>242</v>
      </c>
      <c r="F1013" s="15">
        <v>92.74</v>
      </c>
      <c r="G1013" s="15">
        <v>92.74</v>
      </c>
      <c r="H1013" s="15"/>
      <c r="I1013" s="7"/>
    </row>
    <row r="1014" spans="1:9" ht="22.9" customHeight="1">
      <c r="A1014" s="84"/>
      <c r="B1014" s="55" t="s">
        <v>39</v>
      </c>
      <c r="C1014" s="55" t="s">
        <v>67</v>
      </c>
      <c r="D1014" s="14" t="s">
        <v>634</v>
      </c>
      <c r="E1014" s="14" t="s">
        <v>243</v>
      </c>
      <c r="F1014" s="15">
        <v>35.97</v>
      </c>
      <c r="G1014" s="15">
        <v>35.97</v>
      </c>
      <c r="H1014" s="15"/>
      <c r="I1014" s="7"/>
    </row>
    <row r="1015" spans="1:9" ht="22.9" customHeight="1">
      <c r="A1015" s="84"/>
      <c r="B1015" s="55" t="s">
        <v>28</v>
      </c>
      <c r="C1015" s="55" t="s">
        <v>65</v>
      </c>
      <c r="D1015" s="14" t="s">
        <v>635</v>
      </c>
      <c r="E1015" s="14" t="s">
        <v>244</v>
      </c>
      <c r="F1015" s="15">
        <v>17.829999999999998</v>
      </c>
      <c r="G1015" s="15">
        <v>17.829999999999998</v>
      </c>
      <c r="H1015" s="15"/>
      <c r="I1015" s="7"/>
    </row>
    <row r="1016" spans="1:9" ht="22.9" customHeight="1">
      <c r="B1016" s="55" t="s">
        <v>39</v>
      </c>
      <c r="C1016" s="55" t="s">
        <v>170</v>
      </c>
      <c r="D1016" s="14" t="s">
        <v>610</v>
      </c>
      <c r="E1016" s="14" t="s">
        <v>171</v>
      </c>
      <c r="F1016" s="15">
        <v>58.81</v>
      </c>
      <c r="G1016" s="15">
        <v>58.81</v>
      </c>
      <c r="H1016" s="15"/>
      <c r="I1016" s="7"/>
    </row>
    <row r="1017" spans="1:9" ht="22.9" customHeight="1">
      <c r="B1017" s="55" t="s">
        <v>28</v>
      </c>
      <c r="C1017" s="55" t="s">
        <v>172</v>
      </c>
      <c r="D1017" s="14" t="s">
        <v>611</v>
      </c>
      <c r="E1017" s="14" t="s">
        <v>173</v>
      </c>
      <c r="F1017" s="15">
        <v>23.61</v>
      </c>
      <c r="G1017" s="15">
        <v>23.61</v>
      </c>
      <c r="H1017" s="15"/>
      <c r="I1017" s="7"/>
    </row>
    <row r="1018" spans="1:9" ht="22.9" customHeight="1">
      <c r="B1018" s="55" t="s">
        <v>39</v>
      </c>
      <c r="C1018" s="55" t="s">
        <v>40</v>
      </c>
      <c r="D1018" s="14" t="s">
        <v>612</v>
      </c>
      <c r="E1018" s="14" t="s">
        <v>174</v>
      </c>
      <c r="F1018" s="15">
        <v>13.79</v>
      </c>
      <c r="G1018" s="15">
        <v>13.79</v>
      </c>
      <c r="H1018" s="15"/>
      <c r="I1018" s="7"/>
    </row>
    <row r="1019" spans="1:9" ht="22.9" customHeight="1">
      <c r="A1019" s="84"/>
      <c r="B1019" s="55" t="s">
        <v>28</v>
      </c>
      <c r="C1019" s="55" t="s">
        <v>37</v>
      </c>
      <c r="D1019" s="14" t="s">
        <v>613</v>
      </c>
      <c r="E1019" s="14" t="s">
        <v>175</v>
      </c>
      <c r="F1019" s="15">
        <v>10.48</v>
      </c>
      <c r="G1019" s="15">
        <v>10.48</v>
      </c>
      <c r="H1019" s="15"/>
      <c r="I1019" s="7"/>
    </row>
    <row r="1020" spans="1:9" ht="22.9" customHeight="1">
      <c r="A1020" s="84"/>
      <c r="B1020" s="55" t="s">
        <v>39</v>
      </c>
      <c r="C1020" s="55" t="s">
        <v>40</v>
      </c>
      <c r="D1020" s="14" t="s">
        <v>614</v>
      </c>
      <c r="E1020" s="14" t="s">
        <v>176</v>
      </c>
      <c r="F1020" s="15">
        <v>3.31</v>
      </c>
      <c r="G1020" s="15">
        <v>3.31</v>
      </c>
      <c r="H1020" s="15"/>
      <c r="I1020" s="7"/>
    </row>
    <row r="1021" spans="1:9" ht="22.9" customHeight="1">
      <c r="B1021" s="55" t="s">
        <v>28</v>
      </c>
      <c r="C1021" s="55" t="s">
        <v>177</v>
      </c>
      <c r="D1021" s="14" t="s">
        <v>615</v>
      </c>
      <c r="E1021" s="14" t="s">
        <v>178</v>
      </c>
      <c r="F1021" s="15">
        <v>52.39</v>
      </c>
      <c r="G1021" s="15">
        <v>52.39</v>
      </c>
      <c r="H1021" s="15"/>
      <c r="I1021" s="7"/>
    </row>
    <row r="1022" spans="1:9" ht="22.9" customHeight="1">
      <c r="B1022" s="55" t="s">
        <v>39</v>
      </c>
      <c r="C1022" s="55" t="s">
        <v>102</v>
      </c>
      <c r="D1022" s="14" t="s">
        <v>616</v>
      </c>
      <c r="E1022" s="14" t="s">
        <v>179</v>
      </c>
      <c r="F1022" s="15">
        <v>66.88</v>
      </c>
      <c r="G1022" s="15">
        <v>66.88</v>
      </c>
      <c r="H1022" s="15"/>
      <c r="I1022" s="7"/>
    </row>
    <row r="1023" spans="1:9" ht="22.9" customHeight="1">
      <c r="A1023" s="13"/>
      <c r="B1023" s="55" t="s">
        <v>28</v>
      </c>
      <c r="C1023" s="55" t="s">
        <v>44</v>
      </c>
      <c r="D1023" s="14" t="s">
        <v>617</v>
      </c>
      <c r="E1023" s="14" t="s">
        <v>180</v>
      </c>
      <c r="F1023" s="15">
        <v>66.88</v>
      </c>
      <c r="G1023" s="15">
        <v>66.88</v>
      </c>
      <c r="H1023" s="15"/>
      <c r="I1023" s="7"/>
    </row>
    <row r="1024" spans="1:9" ht="22.9" customHeight="1">
      <c r="B1024" s="55" t="s">
        <v>0</v>
      </c>
      <c r="C1024" s="55" t="s">
        <v>0</v>
      </c>
      <c r="D1024" s="14" t="s">
        <v>618</v>
      </c>
      <c r="E1024" s="14" t="s">
        <v>181</v>
      </c>
      <c r="F1024" s="15">
        <v>11.9</v>
      </c>
      <c r="G1024" s="15"/>
      <c r="H1024" s="15">
        <v>11.9</v>
      </c>
      <c r="I1024" s="7"/>
    </row>
    <row r="1025" spans="1:9" ht="22.9" customHeight="1">
      <c r="A1025" s="13"/>
      <c r="B1025" s="55" t="s">
        <v>182</v>
      </c>
      <c r="C1025" s="55" t="s">
        <v>232</v>
      </c>
      <c r="D1025" s="14" t="s">
        <v>624</v>
      </c>
      <c r="E1025" s="14" t="s">
        <v>233</v>
      </c>
      <c r="F1025" s="15">
        <v>4.41</v>
      </c>
      <c r="G1025" s="15"/>
      <c r="H1025" s="15">
        <v>4.41</v>
      </c>
      <c r="I1025" s="7"/>
    </row>
    <row r="1026" spans="1:9" ht="22.9" customHeight="1">
      <c r="B1026" s="55" t="s">
        <v>184</v>
      </c>
      <c r="C1026" s="55" t="s">
        <v>234</v>
      </c>
      <c r="D1026" s="14" t="s">
        <v>625</v>
      </c>
      <c r="E1026" s="14" t="s">
        <v>235</v>
      </c>
      <c r="F1026" s="15">
        <v>7.49</v>
      </c>
      <c r="G1026" s="15"/>
      <c r="H1026" s="15">
        <v>7.49</v>
      </c>
      <c r="I1026" s="7"/>
    </row>
    <row r="1027" spans="1:9" ht="22.9" customHeight="1">
      <c r="B1027" s="55" t="s">
        <v>0</v>
      </c>
      <c r="C1027" s="55" t="s">
        <v>0</v>
      </c>
      <c r="D1027" s="14" t="s">
        <v>628</v>
      </c>
      <c r="E1027" s="14" t="s">
        <v>239</v>
      </c>
      <c r="F1027" s="15">
        <v>52.94</v>
      </c>
      <c r="G1027" s="15">
        <v>52.94</v>
      </c>
      <c r="H1027" s="15"/>
      <c r="I1027" s="7"/>
    </row>
    <row r="1028" spans="1:9" ht="22.9" customHeight="1">
      <c r="A1028" s="13"/>
      <c r="B1028" s="55" t="s">
        <v>128</v>
      </c>
      <c r="C1028" s="55" t="s">
        <v>89</v>
      </c>
      <c r="D1028" s="14" t="s">
        <v>642</v>
      </c>
      <c r="E1028" s="14" t="s">
        <v>267</v>
      </c>
      <c r="F1028" s="15">
        <v>4.57</v>
      </c>
      <c r="G1028" s="15">
        <v>4.57</v>
      </c>
      <c r="H1028" s="15"/>
      <c r="I1028" s="7"/>
    </row>
    <row r="1029" spans="1:9" ht="22.9" customHeight="1">
      <c r="B1029" s="55" t="s">
        <v>114</v>
      </c>
      <c r="C1029" s="55" t="s">
        <v>115</v>
      </c>
      <c r="D1029" s="14" t="s">
        <v>643</v>
      </c>
      <c r="E1029" s="14" t="s">
        <v>273</v>
      </c>
      <c r="F1029" s="15">
        <v>48.34</v>
      </c>
      <c r="G1029" s="15">
        <v>48.34</v>
      </c>
      <c r="H1029" s="15"/>
      <c r="I1029" s="7"/>
    </row>
    <row r="1030" spans="1:9" ht="22.9" customHeight="1">
      <c r="A1030" s="84"/>
      <c r="B1030" s="55" t="s">
        <v>128</v>
      </c>
      <c r="C1030" s="55" t="s">
        <v>129</v>
      </c>
      <c r="D1030" s="14" t="s">
        <v>644</v>
      </c>
      <c r="E1030" s="14" t="s">
        <v>276</v>
      </c>
      <c r="F1030" s="15">
        <v>4.54</v>
      </c>
      <c r="G1030" s="15">
        <v>4.54</v>
      </c>
      <c r="H1030" s="15"/>
      <c r="I1030" s="7"/>
    </row>
    <row r="1031" spans="1:9" ht="22.9" customHeight="1">
      <c r="A1031" s="84"/>
      <c r="B1031" s="55" t="s">
        <v>114</v>
      </c>
      <c r="C1031" s="55" t="s">
        <v>115</v>
      </c>
      <c r="D1031" s="14" t="s">
        <v>645</v>
      </c>
      <c r="E1031" s="14" t="s">
        <v>271</v>
      </c>
      <c r="F1031" s="15">
        <v>43.8</v>
      </c>
      <c r="G1031" s="15">
        <v>43.8</v>
      </c>
      <c r="H1031" s="15"/>
      <c r="I1031" s="7"/>
    </row>
    <row r="1032" spans="1:9" ht="22.9" customHeight="1">
      <c r="B1032" s="55" t="s">
        <v>128</v>
      </c>
      <c r="C1032" s="55" t="s">
        <v>227</v>
      </c>
      <c r="D1032" s="14" t="s">
        <v>629</v>
      </c>
      <c r="E1032" s="14" t="s">
        <v>240</v>
      </c>
      <c r="F1032" s="15">
        <v>0.03</v>
      </c>
      <c r="G1032" s="15">
        <v>0.03</v>
      </c>
      <c r="H1032" s="15"/>
      <c r="I1032" s="7"/>
    </row>
    <row r="1033" spans="1:9" ht="9.75" customHeight="1">
      <c r="A1033" s="43"/>
      <c r="B1033" s="43"/>
      <c r="C1033" s="43"/>
      <c r="D1033" s="56"/>
      <c r="E1033" s="43"/>
      <c r="F1033" s="43"/>
      <c r="G1033" s="43"/>
      <c r="H1033" s="43"/>
      <c r="I1033" s="48"/>
    </row>
  </sheetData>
  <mergeCells count="112">
    <mergeCell ref="B1:C1"/>
    <mergeCell ref="B2:H2"/>
    <mergeCell ref="B3:E3"/>
    <mergeCell ref="B4:E4"/>
    <mergeCell ref="F4:H4"/>
    <mergeCell ref="A79:A80"/>
    <mergeCell ref="A100:A102"/>
    <mergeCell ref="A106:A107"/>
    <mergeCell ref="A129:A131"/>
    <mergeCell ref="A135:A136"/>
    <mergeCell ref="H5:H6"/>
    <mergeCell ref="A19:A20"/>
    <mergeCell ref="A44:A46"/>
    <mergeCell ref="A50:A51"/>
    <mergeCell ref="A73:A75"/>
    <mergeCell ref="B5:C5"/>
    <mergeCell ref="D5:D6"/>
    <mergeCell ref="E5:E6"/>
    <mergeCell ref="F5:F6"/>
    <mergeCell ref="G5:G6"/>
    <mergeCell ref="A221:A222"/>
    <mergeCell ref="A238:A240"/>
    <mergeCell ref="A244:A245"/>
    <mergeCell ref="A261:A263"/>
    <mergeCell ref="A267:A268"/>
    <mergeCell ref="A167:A169"/>
    <mergeCell ref="A173:A174"/>
    <mergeCell ref="A191:A193"/>
    <mergeCell ref="A197:A198"/>
    <mergeCell ref="A215:A217"/>
    <mergeCell ref="A340:A341"/>
    <mergeCell ref="A358:A360"/>
    <mergeCell ref="A364:A365"/>
    <mergeCell ref="A381:A383"/>
    <mergeCell ref="A387:A388"/>
    <mergeCell ref="A285:A287"/>
    <mergeCell ref="A291:A292"/>
    <mergeCell ref="A309:A311"/>
    <mergeCell ref="A315:A316"/>
    <mergeCell ref="A334:A336"/>
    <mergeCell ref="A453:A455"/>
    <mergeCell ref="A459:A460"/>
    <mergeCell ref="A469:A470"/>
    <mergeCell ref="A478:A480"/>
    <mergeCell ref="A484:A485"/>
    <mergeCell ref="A405:A407"/>
    <mergeCell ref="A411:A412"/>
    <mergeCell ref="A428:A430"/>
    <mergeCell ref="A434:A435"/>
    <mergeCell ref="A444:A445"/>
    <mergeCell ref="A536:A537"/>
    <mergeCell ref="A547:A548"/>
    <mergeCell ref="A556:A558"/>
    <mergeCell ref="A562:A563"/>
    <mergeCell ref="A572:A573"/>
    <mergeCell ref="A495:A496"/>
    <mergeCell ref="A504:A506"/>
    <mergeCell ref="A510:A511"/>
    <mergeCell ref="A521:A522"/>
    <mergeCell ref="A530:A532"/>
    <mergeCell ref="A623:A624"/>
    <mergeCell ref="A632:A634"/>
    <mergeCell ref="A638:A639"/>
    <mergeCell ref="A648:A649"/>
    <mergeCell ref="A657:A659"/>
    <mergeCell ref="A581:A583"/>
    <mergeCell ref="A587:A588"/>
    <mergeCell ref="A598:A599"/>
    <mergeCell ref="A607:A609"/>
    <mergeCell ref="A613:A614"/>
    <mergeCell ref="A707:A709"/>
    <mergeCell ref="A713:A714"/>
    <mergeCell ref="A724:A725"/>
    <mergeCell ref="A733:A735"/>
    <mergeCell ref="A739:A740"/>
    <mergeCell ref="A663:A664"/>
    <mergeCell ref="A673:A674"/>
    <mergeCell ref="A682:A684"/>
    <mergeCell ref="A688:A689"/>
    <mergeCell ref="A698:A699"/>
    <mergeCell ref="A791:A792"/>
    <mergeCell ref="A802:A803"/>
    <mergeCell ref="A811:A813"/>
    <mergeCell ref="A817:A818"/>
    <mergeCell ref="A827:A828"/>
    <mergeCell ref="A750:A751"/>
    <mergeCell ref="A759:A761"/>
    <mergeCell ref="A765:A766"/>
    <mergeCell ref="A776:A777"/>
    <mergeCell ref="A785:A787"/>
    <mergeCell ref="A886:A888"/>
    <mergeCell ref="A892:A893"/>
    <mergeCell ref="A903:A904"/>
    <mergeCell ref="A912:A914"/>
    <mergeCell ref="A918:A919"/>
    <mergeCell ref="A836:A838"/>
    <mergeCell ref="A842:A843"/>
    <mergeCell ref="A860:A862"/>
    <mergeCell ref="A866:A867"/>
    <mergeCell ref="A877:A878"/>
    <mergeCell ref="A1019:A1020"/>
    <mergeCell ref="A1030:A1031"/>
    <mergeCell ref="A968:A969"/>
    <mergeCell ref="A987:A989"/>
    <mergeCell ref="A993:A994"/>
    <mergeCell ref="A1004:A1005"/>
    <mergeCell ref="A1013:A1015"/>
    <mergeCell ref="A928:A929"/>
    <mergeCell ref="A937:A939"/>
    <mergeCell ref="A943:A944"/>
    <mergeCell ref="A954:A955"/>
    <mergeCell ref="A962:A964"/>
  </mergeCells>
  <phoneticPr fontId="17" type="noConversion"/>
  <pageMargins left="0.75" right="0.75" top="0.27000001072883606" bottom="0.27000001072883606" header="0" footer="0"/>
  <pageSetup paperSize="9" scale="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0"/>
  <sheetViews>
    <sheetView workbookViewId="0">
      <pane ySplit="5" topLeftCell="A6"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spans="1:8" ht="16.350000000000001" customHeight="1">
      <c r="A1" s="29"/>
      <c r="B1" s="89"/>
      <c r="C1" s="89"/>
      <c r="D1" s="89"/>
      <c r="E1" s="10"/>
      <c r="F1" s="10"/>
      <c r="G1" s="31" t="s">
        <v>646</v>
      </c>
      <c r="H1" s="13"/>
    </row>
    <row r="2" spans="1:8" ht="22.9" customHeight="1">
      <c r="A2" s="29"/>
      <c r="B2" s="87" t="s">
        <v>647</v>
      </c>
      <c r="C2" s="87"/>
      <c r="D2" s="87"/>
      <c r="E2" s="87"/>
      <c r="F2" s="87"/>
      <c r="G2" s="87"/>
      <c r="H2" s="13" t="s">
        <v>482</v>
      </c>
    </row>
    <row r="3" spans="1:8" ht="19.5" customHeight="1">
      <c r="A3" s="32"/>
      <c r="B3" s="88" t="s">
        <v>484</v>
      </c>
      <c r="C3" s="88"/>
      <c r="D3" s="88"/>
      <c r="E3" s="88"/>
      <c r="F3" s="88"/>
      <c r="G3" s="34" t="s">
        <v>485</v>
      </c>
      <c r="H3" s="35"/>
    </row>
    <row r="4" spans="1:8" ht="24.4" customHeight="1">
      <c r="A4" s="36"/>
      <c r="B4" s="90" t="s">
        <v>559</v>
      </c>
      <c r="C4" s="90"/>
      <c r="D4" s="90"/>
      <c r="E4" s="90" t="s">
        <v>510</v>
      </c>
      <c r="F4" s="90" t="s">
        <v>511</v>
      </c>
      <c r="G4" s="90" t="s">
        <v>648</v>
      </c>
      <c r="H4" s="41"/>
    </row>
    <row r="5" spans="1:8" ht="24.4" customHeight="1">
      <c r="A5" s="36"/>
      <c r="B5" s="46" t="s">
        <v>560</v>
      </c>
      <c r="C5" s="46" t="s">
        <v>561</v>
      </c>
      <c r="D5" s="46" t="s">
        <v>562</v>
      </c>
      <c r="E5" s="90"/>
      <c r="F5" s="90"/>
      <c r="G5" s="90"/>
      <c r="H5" s="16"/>
    </row>
    <row r="6" spans="1:8" ht="22.9" customHeight="1">
      <c r="A6" s="17"/>
      <c r="B6" s="37"/>
      <c r="C6" s="37"/>
      <c r="D6" s="37"/>
      <c r="E6" s="37"/>
      <c r="F6" s="37" t="s">
        <v>512</v>
      </c>
      <c r="G6" s="38">
        <v>3928.35</v>
      </c>
      <c r="H6" s="20"/>
    </row>
    <row r="7" spans="1:8" ht="22.9" customHeight="1">
      <c r="A7" s="36"/>
      <c r="B7" s="39"/>
      <c r="C7" s="39"/>
      <c r="D7" s="39"/>
      <c r="E7" s="39"/>
      <c r="F7" s="39" t="s">
        <v>0</v>
      </c>
      <c r="G7" s="40">
        <v>3928.35</v>
      </c>
      <c r="H7" s="41"/>
    </row>
    <row r="8" spans="1:8" ht="22.9" customHeight="1">
      <c r="A8" s="36"/>
      <c r="B8" s="39"/>
      <c r="C8" s="39"/>
      <c r="D8" s="39"/>
      <c r="E8" s="39"/>
      <c r="F8" s="39" t="s">
        <v>1</v>
      </c>
      <c r="G8" s="40">
        <v>1481.4</v>
      </c>
      <c r="H8" s="41"/>
    </row>
    <row r="9" spans="1:8" ht="22.9" customHeight="1">
      <c r="A9" s="36"/>
      <c r="B9" s="39"/>
      <c r="C9" s="39"/>
      <c r="D9" s="39"/>
      <c r="E9" s="39"/>
      <c r="F9" s="39" t="s">
        <v>4</v>
      </c>
      <c r="G9" s="40">
        <v>114.4</v>
      </c>
      <c r="H9" s="16"/>
    </row>
    <row r="10" spans="1:8" ht="22.9" customHeight="1">
      <c r="A10" s="86"/>
      <c r="B10" s="39" t="s">
        <v>563</v>
      </c>
      <c r="C10" s="39" t="s">
        <v>566</v>
      </c>
      <c r="D10" s="39" t="s">
        <v>564</v>
      </c>
      <c r="E10" s="39" t="s">
        <v>513</v>
      </c>
      <c r="F10" s="39" t="s">
        <v>301</v>
      </c>
      <c r="G10" s="42">
        <v>7.2</v>
      </c>
      <c r="H10" s="16"/>
    </row>
    <row r="11" spans="1:8" ht="22.9" customHeight="1">
      <c r="A11" s="86"/>
      <c r="B11" s="39" t="s">
        <v>563</v>
      </c>
      <c r="C11" s="39" t="s">
        <v>566</v>
      </c>
      <c r="D11" s="39" t="s">
        <v>564</v>
      </c>
      <c r="E11" s="39" t="s">
        <v>513</v>
      </c>
      <c r="F11" s="39" t="s">
        <v>302</v>
      </c>
      <c r="G11" s="42">
        <v>107.2</v>
      </c>
      <c r="H11" s="16"/>
    </row>
    <row r="12" spans="1:8" ht="22.9" customHeight="1">
      <c r="B12" s="39"/>
      <c r="C12" s="39"/>
      <c r="D12" s="39"/>
      <c r="E12" s="39"/>
      <c r="F12" s="39" t="s">
        <v>5</v>
      </c>
      <c r="G12" s="40">
        <v>547</v>
      </c>
      <c r="H12" s="16"/>
    </row>
    <row r="13" spans="1:8" ht="22.9" customHeight="1">
      <c r="A13" s="36"/>
      <c r="B13" s="39" t="s">
        <v>563</v>
      </c>
      <c r="C13" s="39" t="s">
        <v>566</v>
      </c>
      <c r="D13" s="39" t="s">
        <v>565</v>
      </c>
      <c r="E13" s="39" t="s">
        <v>513</v>
      </c>
      <c r="F13" s="39" t="s">
        <v>303</v>
      </c>
      <c r="G13" s="42">
        <v>547</v>
      </c>
      <c r="H13" s="16"/>
    </row>
    <row r="14" spans="1:8" ht="22.9" customHeight="1">
      <c r="B14" s="39"/>
      <c r="C14" s="39"/>
      <c r="D14" s="39"/>
      <c r="E14" s="39"/>
      <c r="F14" s="39" t="s">
        <v>304</v>
      </c>
      <c r="G14" s="40">
        <v>820</v>
      </c>
      <c r="H14" s="16"/>
    </row>
    <row r="15" spans="1:8" ht="22.9" customHeight="1">
      <c r="A15" s="36"/>
      <c r="B15" s="39" t="s">
        <v>563</v>
      </c>
      <c r="C15" s="39" t="s">
        <v>567</v>
      </c>
      <c r="D15" s="39" t="s">
        <v>565</v>
      </c>
      <c r="E15" s="39" t="s">
        <v>513</v>
      </c>
      <c r="F15" s="39" t="s">
        <v>305</v>
      </c>
      <c r="G15" s="42">
        <v>820</v>
      </c>
      <c r="H15" s="16"/>
    </row>
    <row r="16" spans="1:8" ht="22.9" customHeight="1">
      <c r="B16" s="39"/>
      <c r="C16" s="39"/>
      <c r="D16" s="39"/>
      <c r="E16" s="39"/>
      <c r="F16" s="39" t="s">
        <v>11</v>
      </c>
      <c r="G16" s="40">
        <v>413.93</v>
      </c>
      <c r="H16" s="41"/>
    </row>
    <row r="17" spans="1:8" ht="22.9" customHeight="1">
      <c r="A17" s="36"/>
      <c r="B17" s="39"/>
      <c r="C17" s="39"/>
      <c r="D17" s="39"/>
      <c r="E17" s="39"/>
      <c r="F17" s="39" t="s">
        <v>4</v>
      </c>
      <c r="G17" s="40">
        <v>135.94999999999999</v>
      </c>
      <c r="H17" s="16"/>
    </row>
    <row r="18" spans="1:8" ht="22.9" customHeight="1">
      <c r="A18" s="36"/>
      <c r="B18" s="39" t="s">
        <v>563</v>
      </c>
      <c r="C18" s="39" t="s">
        <v>566</v>
      </c>
      <c r="D18" s="39" t="s">
        <v>564</v>
      </c>
      <c r="E18" s="39" t="s">
        <v>514</v>
      </c>
      <c r="F18" s="39" t="s">
        <v>306</v>
      </c>
      <c r="G18" s="42">
        <v>135.94999999999999</v>
      </c>
      <c r="H18" s="16"/>
    </row>
    <row r="19" spans="1:8" ht="22.9" customHeight="1">
      <c r="B19" s="39"/>
      <c r="C19" s="39"/>
      <c r="D19" s="39"/>
      <c r="E19" s="39"/>
      <c r="F19" s="39" t="s">
        <v>14</v>
      </c>
      <c r="G19" s="40">
        <v>34.31</v>
      </c>
      <c r="H19" s="16"/>
    </row>
    <row r="20" spans="1:8" ht="22.9" customHeight="1">
      <c r="A20" s="86"/>
      <c r="B20" s="39" t="s">
        <v>563</v>
      </c>
      <c r="C20" s="39" t="s">
        <v>566</v>
      </c>
      <c r="D20" s="39" t="s">
        <v>575</v>
      </c>
      <c r="E20" s="39" t="s">
        <v>514</v>
      </c>
      <c r="F20" s="39" t="s">
        <v>307</v>
      </c>
      <c r="G20" s="42">
        <v>7.04</v>
      </c>
      <c r="H20" s="16"/>
    </row>
    <row r="21" spans="1:8" ht="22.9" customHeight="1">
      <c r="A21" s="86"/>
      <c r="B21" s="39" t="s">
        <v>563</v>
      </c>
      <c r="C21" s="39" t="s">
        <v>566</v>
      </c>
      <c r="D21" s="39" t="s">
        <v>575</v>
      </c>
      <c r="E21" s="39" t="s">
        <v>514</v>
      </c>
      <c r="F21" s="39" t="s">
        <v>308</v>
      </c>
      <c r="G21" s="42">
        <v>27.26</v>
      </c>
      <c r="H21" s="16"/>
    </row>
    <row r="22" spans="1:8" ht="22.9" customHeight="1">
      <c r="B22" s="39"/>
      <c r="C22" s="39"/>
      <c r="D22" s="39"/>
      <c r="E22" s="39"/>
      <c r="F22" s="39" t="s">
        <v>15</v>
      </c>
      <c r="G22" s="40">
        <v>91</v>
      </c>
      <c r="H22" s="16"/>
    </row>
    <row r="23" spans="1:8" ht="22.9" customHeight="1">
      <c r="A23" s="86"/>
      <c r="B23" s="39" t="s">
        <v>563</v>
      </c>
      <c r="C23" s="39" t="s">
        <v>566</v>
      </c>
      <c r="D23" s="39" t="s">
        <v>569</v>
      </c>
      <c r="E23" s="39" t="s">
        <v>514</v>
      </c>
      <c r="F23" s="39" t="s">
        <v>309</v>
      </c>
      <c r="G23" s="42">
        <v>27</v>
      </c>
      <c r="H23" s="16"/>
    </row>
    <row r="24" spans="1:8" ht="22.9" customHeight="1">
      <c r="A24" s="86"/>
      <c r="B24" s="39" t="s">
        <v>563</v>
      </c>
      <c r="C24" s="39" t="s">
        <v>566</v>
      </c>
      <c r="D24" s="39" t="s">
        <v>569</v>
      </c>
      <c r="E24" s="39" t="s">
        <v>514</v>
      </c>
      <c r="F24" s="39" t="s">
        <v>310</v>
      </c>
      <c r="G24" s="42">
        <v>64</v>
      </c>
      <c r="H24" s="16"/>
    </row>
    <row r="25" spans="1:8" ht="22.9" customHeight="1">
      <c r="B25" s="39"/>
      <c r="C25" s="39"/>
      <c r="D25" s="39"/>
      <c r="E25" s="39"/>
      <c r="F25" s="39" t="s">
        <v>16</v>
      </c>
      <c r="G25" s="40">
        <v>133.07</v>
      </c>
      <c r="H25" s="16"/>
    </row>
    <row r="26" spans="1:8" ht="22.9" customHeight="1">
      <c r="A26" s="86"/>
      <c r="B26" s="39" t="s">
        <v>563</v>
      </c>
      <c r="C26" s="39" t="s">
        <v>566</v>
      </c>
      <c r="D26" s="39" t="s">
        <v>565</v>
      </c>
      <c r="E26" s="39" t="s">
        <v>514</v>
      </c>
      <c r="F26" s="39" t="s">
        <v>311</v>
      </c>
      <c r="G26" s="42">
        <v>32.93</v>
      </c>
      <c r="H26" s="16"/>
    </row>
    <row r="27" spans="1:8" ht="22.9" customHeight="1">
      <c r="A27" s="86"/>
      <c r="B27" s="39" t="s">
        <v>563</v>
      </c>
      <c r="C27" s="39" t="s">
        <v>566</v>
      </c>
      <c r="D27" s="39" t="s">
        <v>565</v>
      </c>
      <c r="E27" s="39" t="s">
        <v>514</v>
      </c>
      <c r="F27" s="39" t="s">
        <v>312</v>
      </c>
      <c r="G27" s="42">
        <v>100.14</v>
      </c>
      <c r="H27" s="16"/>
    </row>
    <row r="28" spans="1:8" ht="22.9" customHeight="1">
      <c r="B28" s="39"/>
      <c r="C28" s="39"/>
      <c r="D28" s="39"/>
      <c r="E28" s="39"/>
      <c r="F28" s="39" t="s">
        <v>17</v>
      </c>
      <c r="G28" s="40">
        <v>19.600000000000001</v>
      </c>
      <c r="H28" s="16"/>
    </row>
    <row r="29" spans="1:8" ht="22.9" customHeight="1">
      <c r="A29" s="36"/>
      <c r="B29" s="39" t="s">
        <v>563</v>
      </c>
      <c r="C29" s="39" t="s">
        <v>576</v>
      </c>
      <c r="D29" s="39" t="s">
        <v>566</v>
      </c>
      <c r="E29" s="39" t="s">
        <v>514</v>
      </c>
      <c r="F29" s="39" t="s">
        <v>313</v>
      </c>
      <c r="G29" s="42">
        <v>19.600000000000001</v>
      </c>
      <c r="H29" s="16"/>
    </row>
    <row r="30" spans="1:8" ht="22.9" customHeight="1">
      <c r="B30" s="39"/>
      <c r="C30" s="39"/>
      <c r="D30" s="39"/>
      <c r="E30" s="39"/>
      <c r="F30" s="39" t="s">
        <v>21</v>
      </c>
      <c r="G30" s="40">
        <v>19</v>
      </c>
      <c r="H30" s="41"/>
    </row>
    <row r="31" spans="1:8" ht="22.9" customHeight="1">
      <c r="A31" s="36"/>
      <c r="B31" s="39"/>
      <c r="C31" s="39"/>
      <c r="D31" s="39"/>
      <c r="E31" s="39"/>
      <c r="F31" s="39" t="s">
        <v>12</v>
      </c>
      <c r="G31" s="40">
        <v>19</v>
      </c>
      <c r="H31" s="16"/>
    </row>
    <row r="32" spans="1:8" ht="22.9" customHeight="1">
      <c r="A32" s="36"/>
      <c r="B32" s="39" t="s">
        <v>563</v>
      </c>
      <c r="C32" s="39" t="s">
        <v>564</v>
      </c>
      <c r="D32" s="39" t="s">
        <v>565</v>
      </c>
      <c r="E32" s="39" t="s">
        <v>515</v>
      </c>
      <c r="F32" s="39" t="s">
        <v>314</v>
      </c>
      <c r="G32" s="42">
        <v>19</v>
      </c>
      <c r="H32" s="16"/>
    </row>
    <row r="33" spans="1:8" ht="22.9" customHeight="1">
      <c r="B33" s="39"/>
      <c r="C33" s="39"/>
      <c r="D33" s="39"/>
      <c r="E33" s="39"/>
      <c r="F33" s="39" t="s">
        <v>23</v>
      </c>
      <c r="G33" s="40">
        <v>30</v>
      </c>
      <c r="H33" s="41"/>
    </row>
    <row r="34" spans="1:8" ht="22.9" customHeight="1">
      <c r="A34" s="36"/>
      <c r="B34" s="39"/>
      <c r="C34" s="39"/>
      <c r="D34" s="39"/>
      <c r="E34" s="39"/>
      <c r="F34" s="39" t="s">
        <v>3</v>
      </c>
      <c r="G34" s="40">
        <v>30</v>
      </c>
      <c r="H34" s="16"/>
    </row>
    <row r="35" spans="1:8" ht="22.9" customHeight="1">
      <c r="A35" s="36"/>
      <c r="B35" s="39" t="s">
        <v>563</v>
      </c>
      <c r="C35" s="39" t="s">
        <v>564</v>
      </c>
      <c r="D35" s="39" t="s">
        <v>565</v>
      </c>
      <c r="E35" s="39" t="s">
        <v>516</v>
      </c>
      <c r="F35" s="39" t="s">
        <v>315</v>
      </c>
      <c r="G35" s="42">
        <v>30</v>
      </c>
      <c r="H35" s="16"/>
    </row>
    <row r="36" spans="1:8" ht="22.9" customHeight="1">
      <c r="B36" s="39"/>
      <c r="C36" s="39"/>
      <c r="D36" s="39"/>
      <c r="E36" s="39"/>
      <c r="F36" s="39" t="s">
        <v>253</v>
      </c>
      <c r="G36" s="40">
        <v>153.12</v>
      </c>
      <c r="H36" s="41"/>
    </row>
    <row r="37" spans="1:8" ht="22.9" customHeight="1">
      <c r="A37" s="36"/>
      <c r="B37" s="39"/>
      <c r="C37" s="39"/>
      <c r="D37" s="39"/>
      <c r="E37" s="39"/>
      <c r="F37" s="39" t="s">
        <v>316</v>
      </c>
      <c r="G37" s="40">
        <v>45</v>
      </c>
      <c r="H37" s="16"/>
    </row>
    <row r="38" spans="1:8" ht="22.9" customHeight="1">
      <c r="A38" s="36"/>
      <c r="B38" s="39" t="s">
        <v>563</v>
      </c>
      <c r="C38" s="39" t="s">
        <v>577</v>
      </c>
      <c r="D38" s="39" t="s">
        <v>564</v>
      </c>
      <c r="E38" s="39" t="s">
        <v>517</v>
      </c>
      <c r="F38" s="39" t="s">
        <v>317</v>
      </c>
      <c r="G38" s="42">
        <v>45</v>
      </c>
      <c r="H38" s="16"/>
    </row>
    <row r="39" spans="1:8" ht="22.9" customHeight="1">
      <c r="B39" s="39"/>
      <c r="C39" s="39"/>
      <c r="D39" s="39"/>
      <c r="E39" s="39"/>
      <c r="F39" s="39" t="s">
        <v>318</v>
      </c>
      <c r="G39" s="40">
        <v>108.12</v>
      </c>
      <c r="H39" s="16"/>
    </row>
    <row r="40" spans="1:8" ht="22.9" customHeight="1">
      <c r="A40" s="86"/>
      <c r="B40" s="39" t="s">
        <v>563</v>
      </c>
      <c r="C40" s="39" t="s">
        <v>577</v>
      </c>
      <c r="D40" s="39" t="s">
        <v>565</v>
      </c>
      <c r="E40" s="39" t="s">
        <v>517</v>
      </c>
      <c r="F40" s="39" t="s">
        <v>319</v>
      </c>
      <c r="G40" s="42">
        <v>18</v>
      </c>
      <c r="H40" s="16"/>
    </row>
    <row r="41" spans="1:8" ht="22.9" customHeight="1">
      <c r="A41" s="86"/>
      <c r="B41" s="39" t="s">
        <v>563</v>
      </c>
      <c r="C41" s="39" t="s">
        <v>577</v>
      </c>
      <c r="D41" s="39" t="s">
        <v>565</v>
      </c>
      <c r="E41" s="39" t="s">
        <v>517</v>
      </c>
      <c r="F41" s="39" t="s">
        <v>320</v>
      </c>
      <c r="G41" s="42">
        <v>90.12</v>
      </c>
      <c r="H41" s="16"/>
    </row>
    <row r="42" spans="1:8" ht="22.9" customHeight="1">
      <c r="B42" s="39"/>
      <c r="C42" s="39"/>
      <c r="D42" s="39"/>
      <c r="E42" s="39"/>
      <c r="F42" s="39" t="s">
        <v>264</v>
      </c>
      <c r="G42" s="40">
        <v>582.91</v>
      </c>
      <c r="H42" s="41"/>
    </row>
    <row r="43" spans="1:8" ht="22.9" customHeight="1">
      <c r="A43" s="36"/>
      <c r="B43" s="39"/>
      <c r="C43" s="39"/>
      <c r="D43" s="39"/>
      <c r="E43" s="39"/>
      <c r="F43" s="39" t="s">
        <v>14</v>
      </c>
      <c r="G43" s="40">
        <v>582.91</v>
      </c>
      <c r="H43" s="16"/>
    </row>
    <row r="44" spans="1:8" ht="22.9" customHeight="1">
      <c r="A44" s="86"/>
      <c r="B44" s="39" t="s">
        <v>563</v>
      </c>
      <c r="C44" s="39" t="s">
        <v>566</v>
      </c>
      <c r="D44" s="39" t="s">
        <v>575</v>
      </c>
      <c r="E44" s="39" t="s">
        <v>518</v>
      </c>
      <c r="F44" s="39" t="s">
        <v>321</v>
      </c>
      <c r="G44" s="42">
        <v>127.55</v>
      </c>
      <c r="H44" s="16"/>
    </row>
    <row r="45" spans="1:8" ht="22.9" customHeight="1">
      <c r="A45" s="86"/>
      <c r="B45" s="39" t="s">
        <v>563</v>
      </c>
      <c r="C45" s="39" t="s">
        <v>566</v>
      </c>
      <c r="D45" s="39" t="s">
        <v>575</v>
      </c>
      <c r="E45" s="39" t="s">
        <v>518</v>
      </c>
      <c r="F45" s="39" t="s">
        <v>322</v>
      </c>
      <c r="G45" s="42">
        <v>200</v>
      </c>
      <c r="H45" s="16"/>
    </row>
    <row r="46" spans="1:8" ht="22.9" customHeight="1">
      <c r="A46" s="86"/>
      <c r="B46" s="39" t="s">
        <v>563</v>
      </c>
      <c r="C46" s="39" t="s">
        <v>566</v>
      </c>
      <c r="D46" s="39" t="s">
        <v>575</v>
      </c>
      <c r="E46" s="39" t="s">
        <v>518</v>
      </c>
      <c r="F46" s="39" t="s">
        <v>323</v>
      </c>
      <c r="G46" s="42">
        <v>10.36</v>
      </c>
      <c r="H46" s="16"/>
    </row>
    <row r="47" spans="1:8" ht="22.9" customHeight="1">
      <c r="A47" s="86"/>
      <c r="B47" s="39" t="s">
        <v>563</v>
      </c>
      <c r="C47" s="39" t="s">
        <v>566</v>
      </c>
      <c r="D47" s="39" t="s">
        <v>575</v>
      </c>
      <c r="E47" s="39" t="s">
        <v>518</v>
      </c>
      <c r="F47" s="39" t="s">
        <v>324</v>
      </c>
      <c r="G47" s="42">
        <v>245</v>
      </c>
      <c r="H47" s="16"/>
    </row>
    <row r="48" spans="1:8" ht="22.9" customHeight="1">
      <c r="B48" s="39"/>
      <c r="C48" s="39"/>
      <c r="D48" s="39"/>
      <c r="E48" s="39"/>
      <c r="F48" s="39" t="s">
        <v>265</v>
      </c>
      <c r="G48" s="40">
        <v>212.18</v>
      </c>
      <c r="H48" s="41"/>
    </row>
    <row r="49" spans="1:8" ht="22.9" customHeight="1">
      <c r="A49" s="36"/>
      <c r="B49" s="39"/>
      <c r="C49" s="39"/>
      <c r="D49" s="39"/>
      <c r="E49" s="39"/>
      <c r="F49" s="39" t="s">
        <v>325</v>
      </c>
      <c r="G49" s="40">
        <v>212.18</v>
      </c>
      <c r="H49" s="16"/>
    </row>
    <row r="50" spans="1:8" ht="22.9" customHeight="1">
      <c r="A50" s="36"/>
      <c r="B50" s="39" t="s">
        <v>563</v>
      </c>
      <c r="C50" s="39" t="s">
        <v>576</v>
      </c>
      <c r="D50" s="39" t="s">
        <v>566</v>
      </c>
      <c r="E50" s="39" t="s">
        <v>519</v>
      </c>
      <c r="F50" s="39" t="s">
        <v>326</v>
      </c>
      <c r="G50" s="42">
        <v>212.18</v>
      </c>
      <c r="H50" s="16"/>
    </row>
    <row r="51" spans="1:8" ht="22.9" customHeight="1">
      <c r="B51" s="39"/>
      <c r="C51" s="39"/>
      <c r="D51" s="39"/>
      <c r="E51" s="39"/>
      <c r="F51" s="39" t="s">
        <v>327</v>
      </c>
      <c r="G51" s="40">
        <v>349.04</v>
      </c>
      <c r="H51" s="41"/>
    </row>
    <row r="52" spans="1:8" ht="22.9" customHeight="1">
      <c r="A52" s="36"/>
      <c r="B52" s="39"/>
      <c r="C52" s="39"/>
      <c r="D52" s="39"/>
      <c r="E52" s="39"/>
      <c r="F52" s="39" t="s">
        <v>13</v>
      </c>
      <c r="G52" s="40">
        <v>349.04</v>
      </c>
      <c r="H52" s="16"/>
    </row>
    <row r="53" spans="1:8" ht="22.9" customHeight="1">
      <c r="A53" s="86"/>
      <c r="B53" s="39" t="s">
        <v>563</v>
      </c>
      <c r="C53" s="39" t="s">
        <v>566</v>
      </c>
      <c r="D53" s="39" t="s">
        <v>564</v>
      </c>
      <c r="E53" s="39" t="s">
        <v>520</v>
      </c>
      <c r="F53" s="39" t="s">
        <v>328</v>
      </c>
      <c r="G53" s="42">
        <v>174.74</v>
      </c>
      <c r="H53" s="16"/>
    </row>
    <row r="54" spans="1:8" ht="22.9" customHeight="1">
      <c r="A54" s="86"/>
      <c r="B54" s="39" t="s">
        <v>563</v>
      </c>
      <c r="C54" s="39" t="s">
        <v>566</v>
      </c>
      <c r="D54" s="39" t="s">
        <v>564</v>
      </c>
      <c r="E54" s="39" t="s">
        <v>520</v>
      </c>
      <c r="F54" s="39" t="s">
        <v>329</v>
      </c>
      <c r="G54" s="42">
        <v>34.299999999999997</v>
      </c>
      <c r="H54" s="16"/>
    </row>
    <row r="55" spans="1:8" ht="22.9" customHeight="1">
      <c r="A55" s="86"/>
      <c r="B55" s="39" t="s">
        <v>563</v>
      </c>
      <c r="C55" s="39" t="s">
        <v>566</v>
      </c>
      <c r="D55" s="39" t="s">
        <v>564</v>
      </c>
      <c r="E55" s="39" t="s">
        <v>520</v>
      </c>
      <c r="F55" s="39" t="s">
        <v>330</v>
      </c>
      <c r="G55" s="42">
        <v>140</v>
      </c>
      <c r="H55" s="16"/>
    </row>
    <row r="56" spans="1:8" ht="22.9" customHeight="1">
      <c r="B56" s="39"/>
      <c r="C56" s="39"/>
      <c r="D56" s="39"/>
      <c r="E56" s="39"/>
      <c r="F56" s="39" t="s">
        <v>331</v>
      </c>
      <c r="G56" s="40">
        <v>7.05</v>
      </c>
      <c r="H56" s="41"/>
    </row>
    <row r="57" spans="1:8" ht="22.9" customHeight="1">
      <c r="A57" s="36"/>
      <c r="B57" s="39"/>
      <c r="C57" s="39"/>
      <c r="D57" s="39"/>
      <c r="E57" s="39"/>
      <c r="F57" s="39" t="s">
        <v>332</v>
      </c>
      <c r="G57" s="40">
        <v>7.05</v>
      </c>
      <c r="H57" s="16"/>
    </row>
    <row r="58" spans="1:8" ht="22.9" customHeight="1">
      <c r="A58" s="36"/>
      <c r="B58" s="39" t="s">
        <v>563</v>
      </c>
      <c r="C58" s="39" t="s">
        <v>566</v>
      </c>
      <c r="D58" s="39" t="s">
        <v>576</v>
      </c>
      <c r="E58" s="39" t="s">
        <v>521</v>
      </c>
      <c r="F58" s="39" t="s">
        <v>333</v>
      </c>
      <c r="G58" s="42">
        <v>7.05</v>
      </c>
      <c r="H58" s="16"/>
    </row>
    <row r="59" spans="1:8" ht="22.9" customHeight="1">
      <c r="B59" s="39"/>
      <c r="C59" s="39"/>
      <c r="D59" s="39"/>
      <c r="E59" s="39"/>
      <c r="F59" s="39" t="s">
        <v>334</v>
      </c>
      <c r="G59" s="40">
        <v>2.5299999999999998</v>
      </c>
      <c r="H59" s="41"/>
    </row>
    <row r="60" spans="1:8" ht="22.9" customHeight="1">
      <c r="A60" s="36"/>
      <c r="B60" s="39"/>
      <c r="C60" s="39"/>
      <c r="D60" s="39"/>
      <c r="E60" s="39"/>
      <c r="F60" s="39" t="s">
        <v>335</v>
      </c>
      <c r="G60" s="40">
        <v>2.5299999999999998</v>
      </c>
      <c r="H60" s="16"/>
    </row>
    <row r="61" spans="1:8" ht="22.9" customHeight="1">
      <c r="A61" s="36"/>
      <c r="B61" s="39" t="s">
        <v>563</v>
      </c>
      <c r="C61" s="39" t="s">
        <v>566</v>
      </c>
      <c r="D61" s="39" t="s">
        <v>566</v>
      </c>
      <c r="E61" s="39" t="s">
        <v>522</v>
      </c>
      <c r="F61" s="39" t="s">
        <v>336</v>
      </c>
      <c r="G61" s="42">
        <v>2.5299999999999998</v>
      </c>
      <c r="H61" s="16"/>
    </row>
    <row r="62" spans="1:8" ht="22.9" customHeight="1">
      <c r="B62" s="39"/>
      <c r="C62" s="39"/>
      <c r="D62" s="39"/>
      <c r="E62" s="39"/>
      <c r="F62" s="39" t="s">
        <v>270</v>
      </c>
      <c r="G62" s="40">
        <v>3.24</v>
      </c>
      <c r="H62" s="41"/>
    </row>
    <row r="63" spans="1:8" ht="22.9" customHeight="1">
      <c r="A63" s="36"/>
      <c r="B63" s="39"/>
      <c r="C63" s="39"/>
      <c r="D63" s="39"/>
      <c r="E63" s="39"/>
      <c r="F63" s="39" t="s">
        <v>337</v>
      </c>
      <c r="G63" s="40">
        <v>3.24</v>
      </c>
      <c r="H63" s="16"/>
    </row>
    <row r="64" spans="1:8" ht="22.9" customHeight="1">
      <c r="A64" s="36"/>
      <c r="B64" s="39" t="s">
        <v>563</v>
      </c>
      <c r="C64" s="39" t="s">
        <v>566</v>
      </c>
      <c r="D64" s="39" t="s">
        <v>566</v>
      </c>
      <c r="E64" s="39" t="s">
        <v>523</v>
      </c>
      <c r="F64" s="39" t="s">
        <v>338</v>
      </c>
      <c r="G64" s="42">
        <v>3.24</v>
      </c>
      <c r="H64" s="16"/>
    </row>
    <row r="65" spans="1:8" ht="22.9" customHeight="1">
      <c r="B65" s="39"/>
      <c r="C65" s="39"/>
      <c r="D65" s="39"/>
      <c r="E65" s="39"/>
      <c r="F65" s="39" t="s">
        <v>339</v>
      </c>
      <c r="G65" s="40">
        <v>5.96</v>
      </c>
      <c r="H65" s="41"/>
    </row>
    <row r="66" spans="1:8" ht="22.9" customHeight="1">
      <c r="A66" s="36"/>
      <c r="B66" s="39"/>
      <c r="C66" s="39"/>
      <c r="D66" s="39"/>
      <c r="E66" s="39"/>
      <c r="F66" s="39" t="s">
        <v>340</v>
      </c>
      <c r="G66" s="40">
        <v>5.96</v>
      </c>
      <c r="H66" s="16"/>
    </row>
    <row r="67" spans="1:8" ht="22.9" customHeight="1">
      <c r="A67" s="36"/>
      <c r="B67" s="39" t="s">
        <v>563</v>
      </c>
      <c r="C67" s="39" t="s">
        <v>566</v>
      </c>
      <c r="D67" s="39" t="s">
        <v>576</v>
      </c>
      <c r="E67" s="39" t="s">
        <v>524</v>
      </c>
      <c r="F67" s="39" t="s">
        <v>341</v>
      </c>
      <c r="G67" s="42">
        <v>5.96</v>
      </c>
      <c r="H67" s="16"/>
    </row>
    <row r="68" spans="1:8" ht="22.9" customHeight="1">
      <c r="B68" s="39"/>
      <c r="C68" s="39"/>
      <c r="D68" s="39"/>
      <c r="E68" s="39"/>
      <c r="F68" s="39" t="s">
        <v>342</v>
      </c>
      <c r="G68" s="40">
        <v>15.32</v>
      </c>
      <c r="H68" s="41"/>
    </row>
    <row r="69" spans="1:8" ht="22.9" customHeight="1">
      <c r="A69" s="36"/>
      <c r="B69" s="39"/>
      <c r="C69" s="39"/>
      <c r="D69" s="39"/>
      <c r="E69" s="39"/>
      <c r="F69" s="39" t="s">
        <v>337</v>
      </c>
      <c r="G69" s="40">
        <v>15.32</v>
      </c>
      <c r="H69" s="16"/>
    </row>
    <row r="70" spans="1:8" ht="22.9" customHeight="1">
      <c r="A70" s="86"/>
      <c r="B70" s="39" t="s">
        <v>563</v>
      </c>
      <c r="C70" s="39" t="s">
        <v>566</v>
      </c>
      <c r="D70" s="39" t="s">
        <v>566</v>
      </c>
      <c r="E70" s="39" t="s">
        <v>525</v>
      </c>
      <c r="F70" s="39" t="s">
        <v>326</v>
      </c>
      <c r="G70" s="42">
        <v>12.48</v>
      </c>
      <c r="H70" s="16"/>
    </row>
    <row r="71" spans="1:8" ht="22.9" customHeight="1">
      <c r="A71" s="86"/>
      <c r="B71" s="39" t="s">
        <v>563</v>
      </c>
      <c r="C71" s="39" t="s">
        <v>566</v>
      </c>
      <c r="D71" s="39" t="s">
        <v>566</v>
      </c>
      <c r="E71" s="39" t="s">
        <v>525</v>
      </c>
      <c r="F71" s="39" t="s">
        <v>336</v>
      </c>
      <c r="G71" s="42">
        <v>2.83</v>
      </c>
      <c r="H71" s="16"/>
    </row>
    <row r="72" spans="1:8" ht="22.9" customHeight="1">
      <c r="B72" s="39"/>
      <c r="C72" s="39"/>
      <c r="D72" s="39"/>
      <c r="E72" s="39"/>
      <c r="F72" s="39" t="s">
        <v>343</v>
      </c>
      <c r="G72" s="40">
        <v>0.4</v>
      </c>
      <c r="H72" s="41"/>
    </row>
    <row r="73" spans="1:8" ht="22.9" customHeight="1">
      <c r="A73" s="36"/>
      <c r="B73" s="39"/>
      <c r="C73" s="39"/>
      <c r="D73" s="39"/>
      <c r="E73" s="39"/>
      <c r="F73" s="39" t="s">
        <v>337</v>
      </c>
      <c r="G73" s="40">
        <v>0.4</v>
      </c>
      <c r="H73" s="16"/>
    </row>
    <row r="74" spans="1:8" ht="22.9" customHeight="1">
      <c r="A74" s="36"/>
      <c r="B74" s="39" t="s">
        <v>563</v>
      </c>
      <c r="C74" s="39" t="s">
        <v>566</v>
      </c>
      <c r="D74" s="39" t="s">
        <v>566</v>
      </c>
      <c r="E74" s="39" t="s">
        <v>526</v>
      </c>
      <c r="F74" s="39" t="s">
        <v>338</v>
      </c>
      <c r="G74" s="42">
        <v>0.4</v>
      </c>
      <c r="H74" s="16"/>
    </row>
    <row r="75" spans="1:8" ht="22.9" customHeight="1">
      <c r="B75" s="39"/>
      <c r="C75" s="39"/>
      <c r="D75" s="39"/>
      <c r="E75" s="39"/>
      <c r="F75" s="39" t="s">
        <v>344</v>
      </c>
      <c r="G75" s="40">
        <v>1.44</v>
      </c>
      <c r="H75" s="41"/>
    </row>
    <row r="76" spans="1:8" ht="22.9" customHeight="1">
      <c r="A76" s="36"/>
      <c r="B76" s="39"/>
      <c r="C76" s="39"/>
      <c r="D76" s="39"/>
      <c r="E76" s="39"/>
      <c r="F76" s="39" t="s">
        <v>340</v>
      </c>
      <c r="G76" s="40">
        <v>1.44</v>
      </c>
      <c r="H76" s="16"/>
    </row>
    <row r="77" spans="1:8" ht="22.9" customHeight="1">
      <c r="A77" s="36"/>
      <c r="B77" s="39" t="s">
        <v>563</v>
      </c>
      <c r="C77" s="39" t="s">
        <v>566</v>
      </c>
      <c r="D77" s="39" t="s">
        <v>576</v>
      </c>
      <c r="E77" s="39" t="s">
        <v>527</v>
      </c>
      <c r="F77" s="39" t="s">
        <v>341</v>
      </c>
      <c r="G77" s="42">
        <v>1.44</v>
      </c>
      <c r="H77" s="16"/>
    </row>
    <row r="78" spans="1:8" ht="22.9" customHeight="1">
      <c r="B78" s="39"/>
      <c r="C78" s="39"/>
      <c r="D78" s="39"/>
      <c r="E78" s="39"/>
      <c r="F78" s="39" t="s">
        <v>279</v>
      </c>
      <c r="G78" s="40">
        <v>2.9</v>
      </c>
      <c r="H78" s="41"/>
    </row>
    <row r="79" spans="1:8" ht="22.9" customHeight="1">
      <c r="A79" s="36"/>
      <c r="B79" s="39"/>
      <c r="C79" s="39"/>
      <c r="D79" s="39"/>
      <c r="E79" s="39"/>
      <c r="F79" s="39" t="s">
        <v>337</v>
      </c>
      <c r="G79" s="40">
        <v>2.9</v>
      </c>
      <c r="H79" s="16"/>
    </row>
    <row r="80" spans="1:8" ht="22.9" customHeight="1">
      <c r="A80" s="36"/>
      <c r="B80" s="39" t="s">
        <v>563</v>
      </c>
      <c r="C80" s="39" t="s">
        <v>566</v>
      </c>
      <c r="D80" s="39" t="s">
        <v>566</v>
      </c>
      <c r="E80" s="39" t="s">
        <v>528</v>
      </c>
      <c r="F80" s="39" t="s">
        <v>338</v>
      </c>
      <c r="G80" s="42">
        <v>2.9</v>
      </c>
      <c r="H80" s="16"/>
    </row>
    <row r="81" spans="1:8" ht="22.9" customHeight="1">
      <c r="B81" s="39"/>
      <c r="C81" s="39"/>
      <c r="D81" s="39"/>
      <c r="E81" s="39"/>
      <c r="F81" s="39" t="s">
        <v>280</v>
      </c>
      <c r="G81" s="40">
        <v>40.53</v>
      </c>
      <c r="H81" s="41"/>
    </row>
    <row r="82" spans="1:8" ht="22.9" customHeight="1">
      <c r="A82" s="36"/>
      <c r="B82" s="39"/>
      <c r="C82" s="39"/>
      <c r="D82" s="39"/>
      <c r="E82" s="39"/>
      <c r="F82" s="39" t="s">
        <v>335</v>
      </c>
      <c r="G82" s="40">
        <v>38.72</v>
      </c>
      <c r="H82" s="16"/>
    </row>
    <row r="83" spans="1:8" ht="22.9" customHeight="1">
      <c r="A83" s="86"/>
      <c r="B83" s="39" t="s">
        <v>563</v>
      </c>
      <c r="C83" s="39" t="s">
        <v>566</v>
      </c>
      <c r="D83" s="39" t="s">
        <v>566</v>
      </c>
      <c r="E83" s="39" t="s">
        <v>529</v>
      </c>
      <c r="F83" s="39" t="s">
        <v>328</v>
      </c>
      <c r="G83" s="42">
        <v>37.44</v>
      </c>
      <c r="H83" s="16"/>
    </row>
    <row r="84" spans="1:8" ht="22.9" customHeight="1">
      <c r="A84" s="86"/>
      <c r="B84" s="39" t="s">
        <v>563</v>
      </c>
      <c r="C84" s="39" t="s">
        <v>566</v>
      </c>
      <c r="D84" s="39" t="s">
        <v>566</v>
      </c>
      <c r="E84" s="39" t="s">
        <v>529</v>
      </c>
      <c r="F84" s="39" t="s">
        <v>338</v>
      </c>
      <c r="G84" s="42">
        <v>1.28</v>
      </c>
      <c r="H84" s="16"/>
    </row>
    <row r="85" spans="1:8" ht="22.9" customHeight="1">
      <c r="B85" s="39"/>
      <c r="C85" s="39"/>
      <c r="D85" s="39"/>
      <c r="E85" s="39"/>
      <c r="F85" s="39" t="s">
        <v>332</v>
      </c>
      <c r="G85" s="40">
        <v>1.81</v>
      </c>
      <c r="H85" s="16"/>
    </row>
    <row r="86" spans="1:8" ht="22.9" customHeight="1">
      <c r="A86" s="36"/>
      <c r="B86" s="39" t="s">
        <v>563</v>
      </c>
      <c r="C86" s="39" t="s">
        <v>566</v>
      </c>
      <c r="D86" s="39" t="s">
        <v>576</v>
      </c>
      <c r="E86" s="39" t="s">
        <v>529</v>
      </c>
      <c r="F86" s="39" t="s">
        <v>333</v>
      </c>
      <c r="G86" s="42">
        <v>1.81</v>
      </c>
      <c r="H86" s="16"/>
    </row>
    <row r="87" spans="1:8" ht="22.9" customHeight="1">
      <c r="B87" s="39"/>
      <c r="C87" s="39"/>
      <c r="D87" s="39"/>
      <c r="E87" s="39"/>
      <c r="F87" s="39" t="s">
        <v>345</v>
      </c>
      <c r="G87" s="40">
        <v>19.329999999999998</v>
      </c>
      <c r="H87" s="41"/>
    </row>
    <row r="88" spans="1:8" ht="22.9" customHeight="1">
      <c r="A88" s="36"/>
      <c r="B88" s="39"/>
      <c r="C88" s="39"/>
      <c r="D88" s="39"/>
      <c r="E88" s="39"/>
      <c r="F88" s="39" t="s">
        <v>335</v>
      </c>
      <c r="G88" s="40">
        <v>19.329999999999998</v>
      </c>
      <c r="H88" s="16"/>
    </row>
    <row r="89" spans="1:8" ht="22.9" customHeight="1">
      <c r="A89" s="86"/>
      <c r="B89" s="39" t="s">
        <v>563</v>
      </c>
      <c r="C89" s="39" t="s">
        <v>566</v>
      </c>
      <c r="D89" s="39" t="s">
        <v>566</v>
      </c>
      <c r="E89" s="39" t="s">
        <v>530</v>
      </c>
      <c r="F89" s="39" t="s">
        <v>328</v>
      </c>
      <c r="G89" s="42">
        <v>18.72</v>
      </c>
      <c r="H89" s="16"/>
    </row>
    <row r="90" spans="1:8" ht="22.9" customHeight="1">
      <c r="A90" s="86"/>
      <c r="B90" s="39" t="s">
        <v>563</v>
      </c>
      <c r="C90" s="39" t="s">
        <v>566</v>
      </c>
      <c r="D90" s="39" t="s">
        <v>566</v>
      </c>
      <c r="E90" s="39" t="s">
        <v>530</v>
      </c>
      <c r="F90" s="39" t="s">
        <v>338</v>
      </c>
      <c r="G90" s="42">
        <v>0.6</v>
      </c>
      <c r="H90" s="16"/>
    </row>
    <row r="91" spans="1:8" ht="22.9" customHeight="1">
      <c r="B91" s="39"/>
      <c r="C91" s="39"/>
      <c r="D91" s="39"/>
      <c r="E91" s="39"/>
      <c r="F91" s="39" t="s">
        <v>282</v>
      </c>
      <c r="G91" s="40">
        <v>0.57999999999999996</v>
      </c>
      <c r="H91" s="41"/>
    </row>
    <row r="92" spans="1:8" ht="22.9" customHeight="1">
      <c r="A92" s="36"/>
      <c r="B92" s="39"/>
      <c r="C92" s="39"/>
      <c r="D92" s="39"/>
      <c r="E92" s="39"/>
      <c r="F92" s="39" t="s">
        <v>335</v>
      </c>
      <c r="G92" s="40">
        <v>0.57999999999999996</v>
      </c>
      <c r="H92" s="16"/>
    </row>
    <row r="93" spans="1:8" ht="22.9" customHeight="1">
      <c r="A93" s="36"/>
      <c r="B93" s="39" t="s">
        <v>563</v>
      </c>
      <c r="C93" s="39" t="s">
        <v>566</v>
      </c>
      <c r="D93" s="39" t="s">
        <v>566</v>
      </c>
      <c r="E93" s="39" t="s">
        <v>531</v>
      </c>
      <c r="F93" s="39" t="s">
        <v>336</v>
      </c>
      <c r="G93" s="42">
        <v>0.57999999999999996</v>
      </c>
      <c r="H93" s="16"/>
    </row>
    <row r="94" spans="1:8" ht="22.9" customHeight="1">
      <c r="B94" s="39"/>
      <c r="C94" s="39"/>
      <c r="D94" s="39"/>
      <c r="E94" s="39"/>
      <c r="F94" s="39" t="s">
        <v>346</v>
      </c>
      <c r="G94" s="40">
        <v>12.87</v>
      </c>
      <c r="H94" s="41"/>
    </row>
    <row r="95" spans="1:8" ht="22.9" customHeight="1">
      <c r="A95" s="36"/>
      <c r="B95" s="39"/>
      <c r="C95" s="39"/>
      <c r="D95" s="39"/>
      <c r="E95" s="39"/>
      <c r="F95" s="39" t="s">
        <v>337</v>
      </c>
      <c r="G95" s="40">
        <v>12.87</v>
      </c>
      <c r="H95" s="16"/>
    </row>
    <row r="96" spans="1:8" ht="22.9" customHeight="1">
      <c r="A96" s="86"/>
      <c r="B96" s="39" t="s">
        <v>563</v>
      </c>
      <c r="C96" s="39" t="s">
        <v>566</v>
      </c>
      <c r="D96" s="39" t="s">
        <v>566</v>
      </c>
      <c r="E96" s="39" t="s">
        <v>532</v>
      </c>
      <c r="F96" s="39" t="s">
        <v>326</v>
      </c>
      <c r="G96" s="42">
        <v>12.48</v>
      </c>
      <c r="H96" s="16"/>
    </row>
    <row r="97" spans="1:8" ht="22.9" customHeight="1">
      <c r="A97" s="86"/>
      <c r="B97" s="39" t="s">
        <v>563</v>
      </c>
      <c r="C97" s="39" t="s">
        <v>566</v>
      </c>
      <c r="D97" s="39" t="s">
        <v>566</v>
      </c>
      <c r="E97" s="39" t="s">
        <v>532</v>
      </c>
      <c r="F97" s="39" t="s">
        <v>336</v>
      </c>
      <c r="G97" s="42">
        <v>0.39</v>
      </c>
      <c r="H97" s="16"/>
    </row>
    <row r="98" spans="1:8" ht="22.9" customHeight="1">
      <c r="B98" s="39"/>
      <c r="C98" s="39"/>
      <c r="D98" s="39"/>
      <c r="E98" s="39"/>
      <c r="F98" s="39" t="s">
        <v>347</v>
      </c>
      <c r="G98" s="40">
        <v>21.54</v>
      </c>
      <c r="H98" s="41"/>
    </row>
    <row r="99" spans="1:8" ht="22.9" customHeight="1">
      <c r="A99" s="36"/>
      <c r="B99" s="39"/>
      <c r="C99" s="39"/>
      <c r="D99" s="39"/>
      <c r="E99" s="39"/>
      <c r="F99" s="39" t="s">
        <v>4</v>
      </c>
      <c r="G99" s="40">
        <v>2.33</v>
      </c>
      <c r="H99" s="16"/>
    </row>
    <row r="100" spans="1:8" ht="22.9" customHeight="1">
      <c r="A100" s="86"/>
      <c r="B100" s="39" t="s">
        <v>563</v>
      </c>
      <c r="C100" s="39" t="s">
        <v>566</v>
      </c>
      <c r="D100" s="39" t="s">
        <v>564</v>
      </c>
      <c r="E100" s="39" t="s">
        <v>533</v>
      </c>
      <c r="F100" s="39" t="s">
        <v>329</v>
      </c>
      <c r="G100" s="42">
        <v>0.8</v>
      </c>
      <c r="H100" s="16"/>
    </row>
    <row r="101" spans="1:8" ht="22.9" customHeight="1">
      <c r="A101" s="86"/>
      <c r="B101" s="39" t="s">
        <v>563</v>
      </c>
      <c r="C101" s="39" t="s">
        <v>566</v>
      </c>
      <c r="D101" s="39" t="s">
        <v>564</v>
      </c>
      <c r="E101" s="39" t="s">
        <v>533</v>
      </c>
      <c r="F101" s="39" t="s">
        <v>330</v>
      </c>
      <c r="G101" s="42">
        <v>1.53</v>
      </c>
      <c r="H101" s="16"/>
    </row>
    <row r="102" spans="1:8" ht="22.9" customHeight="1">
      <c r="B102" s="39"/>
      <c r="C102" s="39"/>
      <c r="D102" s="39"/>
      <c r="E102" s="39"/>
      <c r="F102" s="39" t="s">
        <v>335</v>
      </c>
      <c r="G102" s="40">
        <v>19.21</v>
      </c>
      <c r="H102" s="16"/>
    </row>
    <row r="103" spans="1:8" ht="22.9" customHeight="1">
      <c r="A103" s="86"/>
      <c r="B103" s="39" t="s">
        <v>563</v>
      </c>
      <c r="C103" s="39" t="s">
        <v>566</v>
      </c>
      <c r="D103" s="39" t="s">
        <v>566</v>
      </c>
      <c r="E103" s="39" t="s">
        <v>533</v>
      </c>
      <c r="F103" s="39" t="s">
        <v>328</v>
      </c>
      <c r="G103" s="42">
        <v>18.72</v>
      </c>
      <c r="H103" s="16"/>
    </row>
    <row r="104" spans="1:8" ht="22.9" customHeight="1">
      <c r="A104" s="86"/>
      <c r="B104" s="39" t="s">
        <v>563</v>
      </c>
      <c r="C104" s="39" t="s">
        <v>566</v>
      </c>
      <c r="D104" s="39" t="s">
        <v>566</v>
      </c>
      <c r="E104" s="39" t="s">
        <v>533</v>
      </c>
      <c r="F104" s="39" t="s">
        <v>338</v>
      </c>
      <c r="G104" s="42">
        <v>0.49</v>
      </c>
      <c r="H104" s="16"/>
    </row>
    <row r="105" spans="1:8" ht="22.9" customHeight="1">
      <c r="B105" s="39"/>
      <c r="C105" s="39"/>
      <c r="D105" s="39"/>
      <c r="E105" s="39"/>
      <c r="F105" s="39" t="s">
        <v>285</v>
      </c>
      <c r="G105" s="40">
        <v>57.31</v>
      </c>
      <c r="H105" s="41"/>
    </row>
    <row r="106" spans="1:8" ht="22.9" customHeight="1">
      <c r="A106" s="36"/>
      <c r="B106" s="39"/>
      <c r="C106" s="39"/>
      <c r="D106" s="39"/>
      <c r="E106" s="39"/>
      <c r="F106" s="39" t="s">
        <v>13</v>
      </c>
      <c r="G106" s="40">
        <v>18.55</v>
      </c>
      <c r="H106" s="16"/>
    </row>
    <row r="107" spans="1:8" ht="22.9" customHeight="1">
      <c r="A107" s="86"/>
      <c r="B107" s="39" t="s">
        <v>563</v>
      </c>
      <c r="C107" s="39" t="s">
        <v>566</v>
      </c>
      <c r="D107" s="39" t="s">
        <v>564</v>
      </c>
      <c r="E107" s="39" t="s">
        <v>534</v>
      </c>
      <c r="F107" s="39" t="s">
        <v>348</v>
      </c>
      <c r="G107" s="42">
        <v>13.15</v>
      </c>
      <c r="H107" s="16"/>
    </row>
    <row r="108" spans="1:8" ht="22.9" customHeight="1">
      <c r="A108" s="86"/>
      <c r="B108" s="39" t="s">
        <v>563</v>
      </c>
      <c r="C108" s="39" t="s">
        <v>566</v>
      </c>
      <c r="D108" s="39" t="s">
        <v>564</v>
      </c>
      <c r="E108" s="39" t="s">
        <v>534</v>
      </c>
      <c r="F108" s="39" t="s">
        <v>349</v>
      </c>
      <c r="G108" s="42">
        <v>5.4</v>
      </c>
      <c r="H108" s="16"/>
    </row>
    <row r="109" spans="1:8" ht="22.9" customHeight="1">
      <c r="B109" s="39"/>
      <c r="C109" s="39"/>
      <c r="D109" s="39"/>
      <c r="E109" s="39"/>
      <c r="F109" s="39" t="s">
        <v>337</v>
      </c>
      <c r="G109" s="40">
        <v>38.76</v>
      </c>
      <c r="H109" s="16"/>
    </row>
    <row r="110" spans="1:8" ht="22.9" customHeight="1">
      <c r="A110" s="86"/>
      <c r="B110" s="39" t="s">
        <v>563</v>
      </c>
      <c r="C110" s="39" t="s">
        <v>566</v>
      </c>
      <c r="D110" s="39" t="s">
        <v>566</v>
      </c>
      <c r="E110" s="39" t="s">
        <v>534</v>
      </c>
      <c r="F110" s="39" t="s">
        <v>326</v>
      </c>
      <c r="G110" s="42">
        <v>31.2</v>
      </c>
      <c r="H110" s="16"/>
    </row>
    <row r="111" spans="1:8" ht="22.9" customHeight="1">
      <c r="A111" s="86"/>
      <c r="B111" s="39" t="s">
        <v>563</v>
      </c>
      <c r="C111" s="39" t="s">
        <v>566</v>
      </c>
      <c r="D111" s="39" t="s">
        <v>566</v>
      </c>
      <c r="E111" s="39" t="s">
        <v>534</v>
      </c>
      <c r="F111" s="39" t="s">
        <v>336</v>
      </c>
      <c r="G111" s="42">
        <v>0.36</v>
      </c>
      <c r="H111" s="16"/>
    </row>
    <row r="112" spans="1:8" ht="22.9" customHeight="1">
      <c r="A112" s="86"/>
      <c r="B112" s="39" t="s">
        <v>563</v>
      </c>
      <c r="C112" s="39" t="s">
        <v>566</v>
      </c>
      <c r="D112" s="39" t="s">
        <v>566</v>
      </c>
      <c r="E112" s="39" t="s">
        <v>534</v>
      </c>
      <c r="F112" s="39" t="s">
        <v>301</v>
      </c>
      <c r="G112" s="42">
        <v>7.2</v>
      </c>
      <c r="H112" s="16"/>
    </row>
    <row r="113" spans="1:8" ht="22.9" customHeight="1">
      <c r="B113" s="39"/>
      <c r="C113" s="39"/>
      <c r="D113" s="39"/>
      <c r="E113" s="39"/>
      <c r="F113" s="39" t="s">
        <v>350</v>
      </c>
      <c r="G113" s="40">
        <v>1.67</v>
      </c>
      <c r="H113" s="41"/>
    </row>
    <row r="114" spans="1:8" ht="22.9" customHeight="1">
      <c r="A114" s="36"/>
      <c r="B114" s="39"/>
      <c r="C114" s="39"/>
      <c r="D114" s="39"/>
      <c r="E114" s="39"/>
      <c r="F114" s="39" t="s">
        <v>335</v>
      </c>
      <c r="G114" s="40">
        <v>0.47</v>
      </c>
      <c r="H114" s="16"/>
    </row>
    <row r="115" spans="1:8" ht="22.9" customHeight="1">
      <c r="A115" s="36"/>
      <c r="B115" s="39" t="s">
        <v>563</v>
      </c>
      <c r="C115" s="39" t="s">
        <v>566</v>
      </c>
      <c r="D115" s="39" t="s">
        <v>566</v>
      </c>
      <c r="E115" s="39" t="s">
        <v>535</v>
      </c>
      <c r="F115" s="39" t="s">
        <v>336</v>
      </c>
      <c r="G115" s="42">
        <v>0.47</v>
      </c>
      <c r="H115" s="16"/>
    </row>
    <row r="116" spans="1:8" ht="22.9" customHeight="1">
      <c r="B116" s="39"/>
      <c r="C116" s="39"/>
      <c r="D116" s="39"/>
      <c r="E116" s="39"/>
      <c r="F116" s="39" t="s">
        <v>340</v>
      </c>
      <c r="G116" s="40">
        <v>1.2</v>
      </c>
      <c r="H116" s="16"/>
    </row>
    <row r="117" spans="1:8" ht="22.9" customHeight="1">
      <c r="A117" s="36"/>
      <c r="B117" s="39" t="s">
        <v>563</v>
      </c>
      <c r="C117" s="39" t="s">
        <v>566</v>
      </c>
      <c r="D117" s="39" t="s">
        <v>576</v>
      </c>
      <c r="E117" s="39" t="s">
        <v>535</v>
      </c>
      <c r="F117" s="39" t="s">
        <v>341</v>
      </c>
      <c r="G117" s="42">
        <v>1.2</v>
      </c>
      <c r="H117" s="16"/>
    </row>
    <row r="118" spans="1:8" ht="22.9" customHeight="1">
      <c r="B118" s="39"/>
      <c r="C118" s="39"/>
      <c r="D118" s="39"/>
      <c r="E118" s="39"/>
      <c r="F118" s="39" t="s">
        <v>287</v>
      </c>
      <c r="G118" s="40">
        <v>9.3800000000000008</v>
      </c>
      <c r="H118" s="41"/>
    </row>
    <row r="119" spans="1:8" ht="22.9" customHeight="1">
      <c r="A119" s="36"/>
      <c r="B119" s="39"/>
      <c r="C119" s="39"/>
      <c r="D119" s="39"/>
      <c r="E119" s="39"/>
      <c r="F119" s="39" t="s">
        <v>4</v>
      </c>
      <c r="G119" s="40">
        <v>2.76</v>
      </c>
      <c r="H119" s="16"/>
    </row>
    <row r="120" spans="1:8" ht="22.9" customHeight="1">
      <c r="A120" s="86"/>
      <c r="B120" s="39" t="s">
        <v>563</v>
      </c>
      <c r="C120" s="39" t="s">
        <v>566</v>
      </c>
      <c r="D120" s="39" t="s">
        <v>564</v>
      </c>
      <c r="E120" s="39" t="s">
        <v>536</v>
      </c>
      <c r="F120" s="39" t="s">
        <v>329</v>
      </c>
      <c r="G120" s="42">
        <v>1.45</v>
      </c>
      <c r="H120" s="16"/>
    </row>
    <row r="121" spans="1:8" ht="22.9" customHeight="1">
      <c r="A121" s="86"/>
      <c r="B121" s="39" t="s">
        <v>563</v>
      </c>
      <c r="C121" s="39" t="s">
        <v>566</v>
      </c>
      <c r="D121" s="39" t="s">
        <v>564</v>
      </c>
      <c r="E121" s="39" t="s">
        <v>536</v>
      </c>
      <c r="F121" s="39" t="s">
        <v>330</v>
      </c>
      <c r="G121" s="42">
        <v>1.31</v>
      </c>
      <c r="H121" s="16"/>
    </row>
    <row r="122" spans="1:8" ht="22.9" customHeight="1">
      <c r="B122" s="39"/>
      <c r="C122" s="39"/>
      <c r="D122" s="39"/>
      <c r="E122" s="39"/>
      <c r="F122" s="39" t="s">
        <v>335</v>
      </c>
      <c r="G122" s="40">
        <v>6.63</v>
      </c>
      <c r="H122" s="16"/>
    </row>
    <row r="123" spans="1:8" ht="22.9" customHeight="1">
      <c r="A123" s="86"/>
      <c r="B123" s="39" t="s">
        <v>563</v>
      </c>
      <c r="C123" s="39" t="s">
        <v>566</v>
      </c>
      <c r="D123" s="39" t="s">
        <v>566</v>
      </c>
      <c r="E123" s="39" t="s">
        <v>536</v>
      </c>
      <c r="F123" s="39" t="s">
        <v>328</v>
      </c>
      <c r="G123" s="42">
        <v>6.24</v>
      </c>
      <c r="H123" s="16"/>
    </row>
    <row r="124" spans="1:8" ht="22.9" customHeight="1">
      <c r="A124" s="86"/>
      <c r="B124" s="39" t="s">
        <v>563</v>
      </c>
      <c r="C124" s="39" t="s">
        <v>566</v>
      </c>
      <c r="D124" s="39" t="s">
        <v>566</v>
      </c>
      <c r="E124" s="39" t="s">
        <v>536</v>
      </c>
      <c r="F124" s="39" t="s">
        <v>338</v>
      </c>
      <c r="G124" s="42">
        <v>0.39</v>
      </c>
      <c r="H124" s="16"/>
    </row>
    <row r="125" spans="1:8" ht="22.9" customHeight="1">
      <c r="B125" s="39"/>
      <c r="C125" s="39"/>
      <c r="D125" s="39"/>
      <c r="E125" s="39"/>
      <c r="F125" s="39" t="s">
        <v>288</v>
      </c>
      <c r="G125" s="40">
        <v>12.05</v>
      </c>
      <c r="H125" s="41"/>
    </row>
    <row r="126" spans="1:8" ht="22.9" customHeight="1">
      <c r="A126" s="36"/>
      <c r="B126" s="39"/>
      <c r="C126" s="39"/>
      <c r="D126" s="39"/>
      <c r="E126" s="39"/>
      <c r="F126" s="39" t="s">
        <v>335</v>
      </c>
      <c r="G126" s="40">
        <v>12.05</v>
      </c>
      <c r="H126" s="16"/>
    </row>
    <row r="127" spans="1:8" ht="22.9" customHeight="1">
      <c r="A127" s="86"/>
      <c r="B127" s="39" t="s">
        <v>563</v>
      </c>
      <c r="C127" s="39" t="s">
        <v>566</v>
      </c>
      <c r="D127" s="39" t="s">
        <v>566</v>
      </c>
      <c r="E127" s="39" t="s">
        <v>537</v>
      </c>
      <c r="F127" s="39" t="s">
        <v>336</v>
      </c>
      <c r="G127" s="42">
        <v>0.46</v>
      </c>
      <c r="H127" s="16"/>
    </row>
    <row r="128" spans="1:8" ht="22.9" customHeight="1">
      <c r="A128" s="86"/>
      <c r="B128" s="39" t="s">
        <v>563</v>
      </c>
      <c r="C128" s="39" t="s">
        <v>566</v>
      </c>
      <c r="D128" s="39" t="s">
        <v>566</v>
      </c>
      <c r="E128" s="39" t="s">
        <v>537</v>
      </c>
      <c r="F128" s="39" t="s">
        <v>329</v>
      </c>
      <c r="G128" s="42">
        <v>7</v>
      </c>
      <c r="H128" s="16"/>
    </row>
    <row r="129" spans="1:8" ht="22.9" customHeight="1">
      <c r="A129" s="86"/>
      <c r="B129" s="39" t="s">
        <v>563</v>
      </c>
      <c r="C129" s="39" t="s">
        <v>566</v>
      </c>
      <c r="D129" s="39" t="s">
        <v>566</v>
      </c>
      <c r="E129" s="39" t="s">
        <v>537</v>
      </c>
      <c r="F129" s="39" t="s">
        <v>330</v>
      </c>
      <c r="G129" s="42">
        <v>4.59</v>
      </c>
      <c r="H129" s="16"/>
    </row>
    <row r="130" spans="1:8" ht="22.9" customHeight="1">
      <c r="B130" s="39"/>
      <c r="C130" s="39"/>
      <c r="D130" s="39"/>
      <c r="E130" s="39"/>
      <c r="F130" s="39" t="s">
        <v>289</v>
      </c>
      <c r="G130" s="40">
        <v>43.28</v>
      </c>
      <c r="H130" s="41"/>
    </row>
    <row r="131" spans="1:8" ht="22.9" customHeight="1">
      <c r="A131" s="36"/>
      <c r="B131" s="39"/>
      <c r="C131" s="39"/>
      <c r="D131" s="39"/>
      <c r="E131" s="39"/>
      <c r="F131" s="39" t="s">
        <v>4</v>
      </c>
      <c r="G131" s="40">
        <v>2.8</v>
      </c>
      <c r="H131" s="16"/>
    </row>
    <row r="132" spans="1:8" ht="22.9" customHeight="1">
      <c r="A132" s="86"/>
      <c r="B132" s="39" t="s">
        <v>563</v>
      </c>
      <c r="C132" s="39" t="s">
        <v>566</v>
      </c>
      <c r="D132" s="39" t="s">
        <v>564</v>
      </c>
      <c r="E132" s="39" t="s">
        <v>538</v>
      </c>
      <c r="F132" s="39" t="s">
        <v>329</v>
      </c>
      <c r="G132" s="42">
        <v>1</v>
      </c>
      <c r="H132" s="16"/>
    </row>
    <row r="133" spans="1:8" ht="22.9" customHeight="1">
      <c r="A133" s="86"/>
      <c r="B133" s="39" t="s">
        <v>563</v>
      </c>
      <c r="C133" s="39" t="s">
        <v>566</v>
      </c>
      <c r="D133" s="39" t="s">
        <v>564</v>
      </c>
      <c r="E133" s="39" t="s">
        <v>538</v>
      </c>
      <c r="F133" s="39" t="s">
        <v>330</v>
      </c>
      <c r="G133" s="42">
        <v>1.8</v>
      </c>
      <c r="H133" s="16"/>
    </row>
    <row r="134" spans="1:8" ht="22.9" customHeight="1">
      <c r="B134" s="39"/>
      <c r="C134" s="39"/>
      <c r="D134" s="39"/>
      <c r="E134" s="39"/>
      <c r="F134" s="39" t="s">
        <v>335</v>
      </c>
      <c r="G134" s="40">
        <v>38.57</v>
      </c>
      <c r="H134" s="16"/>
    </row>
    <row r="135" spans="1:8" ht="22.9" customHeight="1">
      <c r="A135" s="86"/>
      <c r="B135" s="39" t="s">
        <v>563</v>
      </c>
      <c r="C135" s="39" t="s">
        <v>566</v>
      </c>
      <c r="D135" s="39" t="s">
        <v>566</v>
      </c>
      <c r="E135" s="39" t="s">
        <v>538</v>
      </c>
      <c r="F135" s="39" t="s">
        <v>328</v>
      </c>
      <c r="G135" s="42">
        <v>37.44</v>
      </c>
      <c r="H135" s="16"/>
    </row>
    <row r="136" spans="1:8" ht="22.9" customHeight="1">
      <c r="A136" s="86"/>
      <c r="B136" s="39" t="s">
        <v>563</v>
      </c>
      <c r="C136" s="39" t="s">
        <v>566</v>
      </c>
      <c r="D136" s="39" t="s">
        <v>566</v>
      </c>
      <c r="E136" s="39" t="s">
        <v>538</v>
      </c>
      <c r="F136" s="39" t="s">
        <v>338</v>
      </c>
      <c r="G136" s="42">
        <v>1.1299999999999999</v>
      </c>
      <c r="H136" s="16"/>
    </row>
    <row r="137" spans="1:8" ht="22.9" customHeight="1">
      <c r="B137" s="39"/>
      <c r="C137" s="39"/>
      <c r="D137" s="39"/>
      <c r="E137" s="39"/>
      <c r="F137" s="39" t="s">
        <v>332</v>
      </c>
      <c r="G137" s="40">
        <v>1.91</v>
      </c>
      <c r="H137" s="16"/>
    </row>
    <row r="138" spans="1:8" ht="22.9" customHeight="1">
      <c r="A138" s="36"/>
      <c r="B138" s="39" t="s">
        <v>563</v>
      </c>
      <c r="C138" s="39" t="s">
        <v>566</v>
      </c>
      <c r="D138" s="39" t="s">
        <v>576</v>
      </c>
      <c r="E138" s="39" t="s">
        <v>538</v>
      </c>
      <c r="F138" s="39" t="s">
        <v>333</v>
      </c>
      <c r="G138" s="42">
        <v>1.91</v>
      </c>
      <c r="H138" s="16"/>
    </row>
    <row r="139" spans="1:8" ht="22.9" customHeight="1">
      <c r="B139" s="39"/>
      <c r="C139" s="39"/>
      <c r="D139" s="39"/>
      <c r="E139" s="39"/>
      <c r="F139" s="39" t="s">
        <v>290</v>
      </c>
      <c r="G139" s="40">
        <v>0.36</v>
      </c>
      <c r="H139" s="41"/>
    </row>
    <row r="140" spans="1:8" ht="22.9" customHeight="1">
      <c r="A140" s="36"/>
      <c r="B140" s="39"/>
      <c r="C140" s="39"/>
      <c r="D140" s="39"/>
      <c r="E140" s="39"/>
      <c r="F140" s="39" t="s">
        <v>335</v>
      </c>
      <c r="G140" s="40">
        <v>0.36</v>
      </c>
      <c r="H140" s="16"/>
    </row>
    <row r="141" spans="1:8" ht="22.9" customHeight="1">
      <c r="A141" s="36"/>
      <c r="B141" s="39" t="s">
        <v>563</v>
      </c>
      <c r="C141" s="39" t="s">
        <v>566</v>
      </c>
      <c r="D141" s="39" t="s">
        <v>566</v>
      </c>
      <c r="E141" s="39" t="s">
        <v>539</v>
      </c>
      <c r="F141" s="39" t="s">
        <v>336</v>
      </c>
      <c r="G141" s="42">
        <v>0.36</v>
      </c>
      <c r="H141" s="16"/>
    </row>
    <row r="142" spans="1:8" ht="22.9" customHeight="1">
      <c r="B142" s="39"/>
      <c r="C142" s="39"/>
      <c r="D142" s="39"/>
      <c r="E142" s="39"/>
      <c r="F142" s="39" t="s">
        <v>291</v>
      </c>
      <c r="G142" s="40">
        <v>44.95</v>
      </c>
      <c r="H142" s="41"/>
    </row>
    <row r="143" spans="1:8" ht="22.9" customHeight="1">
      <c r="A143" s="36"/>
      <c r="B143" s="39"/>
      <c r="C143" s="39"/>
      <c r="D143" s="39"/>
      <c r="E143" s="39"/>
      <c r="F143" s="39" t="s">
        <v>4</v>
      </c>
      <c r="G143" s="40">
        <v>19.350000000000001</v>
      </c>
      <c r="H143" s="16"/>
    </row>
    <row r="144" spans="1:8" ht="22.9" customHeight="1">
      <c r="A144" s="86"/>
      <c r="B144" s="39" t="s">
        <v>563</v>
      </c>
      <c r="C144" s="39" t="s">
        <v>566</v>
      </c>
      <c r="D144" s="39" t="s">
        <v>564</v>
      </c>
      <c r="E144" s="39" t="s">
        <v>540</v>
      </c>
      <c r="F144" s="39" t="s">
        <v>329</v>
      </c>
      <c r="G144" s="42">
        <v>5.4</v>
      </c>
      <c r="H144" s="16"/>
    </row>
    <row r="145" spans="1:8" ht="22.9" customHeight="1">
      <c r="A145" s="86"/>
      <c r="B145" s="39" t="s">
        <v>563</v>
      </c>
      <c r="C145" s="39" t="s">
        <v>566</v>
      </c>
      <c r="D145" s="39" t="s">
        <v>564</v>
      </c>
      <c r="E145" s="39" t="s">
        <v>540</v>
      </c>
      <c r="F145" s="39" t="s">
        <v>438</v>
      </c>
      <c r="G145" s="42">
        <v>3.6</v>
      </c>
      <c r="H145" s="16"/>
    </row>
    <row r="146" spans="1:8" ht="22.9" customHeight="1">
      <c r="A146" s="86"/>
      <c r="B146" s="39" t="s">
        <v>563</v>
      </c>
      <c r="C146" s="39" t="s">
        <v>566</v>
      </c>
      <c r="D146" s="39" t="s">
        <v>564</v>
      </c>
      <c r="E146" s="39" t="s">
        <v>540</v>
      </c>
      <c r="F146" s="39" t="s">
        <v>349</v>
      </c>
      <c r="G146" s="42">
        <v>10.35</v>
      </c>
      <c r="H146" s="16"/>
    </row>
    <row r="147" spans="1:8" ht="22.9" customHeight="1">
      <c r="B147" s="39"/>
      <c r="C147" s="39"/>
      <c r="D147" s="39"/>
      <c r="E147" s="39"/>
      <c r="F147" s="39" t="s">
        <v>337</v>
      </c>
      <c r="G147" s="40">
        <v>25.6</v>
      </c>
      <c r="H147" s="16"/>
    </row>
    <row r="148" spans="1:8" ht="22.9" customHeight="1">
      <c r="A148" s="86"/>
      <c r="B148" s="39" t="s">
        <v>563</v>
      </c>
      <c r="C148" s="39" t="s">
        <v>566</v>
      </c>
      <c r="D148" s="39" t="s">
        <v>566</v>
      </c>
      <c r="E148" s="39" t="s">
        <v>540</v>
      </c>
      <c r="F148" s="39" t="s">
        <v>326</v>
      </c>
      <c r="G148" s="42">
        <v>24.96</v>
      </c>
      <c r="H148" s="16"/>
    </row>
    <row r="149" spans="1:8" ht="22.9" customHeight="1">
      <c r="A149" s="86"/>
      <c r="B149" s="39" t="s">
        <v>563</v>
      </c>
      <c r="C149" s="39" t="s">
        <v>566</v>
      </c>
      <c r="D149" s="39" t="s">
        <v>566</v>
      </c>
      <c r="E149" s="39" t="s">
        <v>540</v>
      </c>
      <c r="F149" s="39" t="s">
        <v>336</v>
      </c>
      <c r="G149" s="42">
        <v>0.64</v>
      </c>
      <c r="H149" s="16"/>
    </row>
    <row r="150" spans="1:8" ht="22.9" customHeight="1">
      <c r="B150" s="39"/>
      <c r="C150" s="39"/>
      <c r="D150" s="39"/>
      <c r="E150" s="39"/>
      <c r="F150" s="39" t="s">
        <v>292</v>
      </c>
      <c r="G150" s="40">
        <v>35.11</v>
      </c>
      <c r="H150" s="41"/>
    </row>
    <row r="151" spans="1:8" ht="22.9" customHeight="1">
      <c r="A151" s="36"/>
      <c r="B151" s="39"/>
      <c r="C151" s="39"/>
      <c r="D151" s="39"/>
      <c r="E151" s="39"/>
      <c r="F151" s="39" t="s">
        <v>337</v>
      </c>
      <c r="G151" s="40">
        <v>33.700000000000003</v>
      </c>
      <c r="H151" s="16"/>
    </row>
    <row r="152" spans="1:8" ht="22.9" customHeight="1">
      <c r="A152" s="86"/>
      <c r="B152" s="39" t="s">
        <v>563</v>
      </c>
      <c r="C152" s="39" t="s">
        <v>566</v>
      </c>
      <c r="D152" s="39" t="s">
        <v>566</v>
      </c>
      <c r="E152" s="39" t="s">
        <v>541</v>
      </c>
      <c r="F152" s="39" t="s">
        <v>326</v>
      </c>
      <c r="G152" s="42">
        <v>31.2</v>
      </c>
      <c r="H152" s="16"/>
    </row>
    <row r="153" spans="1:8" ht="22.9" customHeight="1">
      <c r="A153" s="86"/>
      <c r="B153" s="39" t="s">
        <v>563</v>
      </c>
      <c r="C153" s="39" t="s">
        <v>566</v>
      </c>
      <c r="D153" s="39" t="s">
        <v>566</v>
      </c>
      <c r="E153" s="39" t="s">
        <v>541</v>
      </c>
      <c r="F153" s="39" t="s">
        <v>336</v>
      </c>
      <c r="G153" s="42">
        <v>2.5</v>
      </c>
      <c r="H153" s="16"/>
    </row>
    <row r="154" spans="1:8" ht="22.9" customHeight="1">
      <c r="B154" s="39"/>
      <c r="C154" s="39"/>
      <c r="D154" s="39"/>
      <c r="E154" s="39"/>
      <c r="F154" s="39" t="s">
        <v>340</v>
      </c>
      <c r="G154" s="40">
        <v>1.4</v>
      </c>
      <c r="H154" s="16"/>
    </row>
    <row r="155" spans="1:8" ht="22.9" customHeight="1">
      <c r="A155" s="36"/>
      <c r="B155" s="39" t="s">
        <v>563</v>
      </c>
      <c r="C155" s="39" t="s">
        <v>566</v>
      </c>
      <c r="D155" s="39" t="s">
        <v>576</v>
      </c>
      <c r="E155" s="39" t="s">
        <v>541</v>
      </c>
      <c r="F155" s="39" t="s">
        <v>341</v>
      </c>
      <c r="G155" s="42">
        <v>1.4</v>
      </c>
      <c r="H155" s="16"/>
    </row>
    <row r="156" spans="1:8" ht="22.9" customHeight="1">
      <c r="B156" s="39"/>
      <c r="C156" s="39"/>
      <c r="D156" s="39"/>
      <c r="E156" s="39"/>
      <c r="F156" s="39" t="s">
        <v>293</v>
      </c>
      <c r="G156" s="40">
        <v>20.78</v>
      </c>
      <c r="H156" s="41"/>
    </row>
    <row r="157" spans="1:8" ht="22.9" customHeight="1">
      <c r="A157" s="36"/>
      <c r="B157" s="39"/>
      <c r="C157" s="39"/>
      <c r="D157" s="39"/>
      <c r="E157" s="39"/>
      <c r="F157" s="39" t="s">
        <v>4</v>
      </c>
      <c r="G157" s="40">
        <v>7.2</v>
      </c>
      <c r="H157" s="16"/>
    </row>
    <row r="158" spans="1:8" ht="22.9" customHeight="1">
      <c r="A158" s="36"/>
      <c r="B158" s="39" t="s">
        <v>563</v>
      </c>
      <c r="C158" s="39" t="s">
        <v>566</v>
      </c>
      <c r="D158" s="39" t="s">
        <v>564</v>
      </c>
      <c r="E158" s="39" t="s">
        <v>542</v>
      </c>
      <c r="F158" s="39" t="s">
        <v>301</v>
      </c>
      <c r="G158" s="42">
        <v>7.2</v>
      </c>
      <c r="H158" s="16"/>
    </row>
    <row r="159" spans="1:8" ht="22.9" customHeight="1">
      <c r="B159" s="39"/>
      <c r="C159" s="39"/>
      <c r="D159" s="39"/>
      <c r="E159" s="39"/>
      <c r="F159" s="39" t="s">
        <v>337</v>
      </c>
      <c r="G159" s="40">
        <v>13.01</v>
      </c>
      <c r="H159" s="16"/>
    </row>
    <row r="160" spans="1:8" ht="22.9" customHeight="1">
      <c r="A160" s="86"/>
      <c r="B160" s="39" t="s">
        <v>563</v>
      </c>
      <c r="C160" s="39" t="s">
        <v>566</v>
      </c>
      <c r="D160" s="39" t="s">
        <v>566</v>
      </c>
      <c r="E160" s="39" t="s">
        <v>542</v>
      </c>
      <c r="F160" s="39" t="s">
        <v>326</v>
      </c>
      <c r="G160" s="42">
        <v>12.48</v>
      </c>
      <c r="H160" s="16"/>
    </row>
    <row r="161" spans="1:8" ht="22.9" customHeight="1">
      <c r="A161" s="86"/>
      <c r="B161" s="39" t="s">
        <v>563</v>
      </c>
      <c r="C161" s="39" t="s">
        <v>566</v>
      </c>
      <c r="D161" s="39" t="s">
        <v>566</v>
      </c>
      <c r="E161" s="39" t="s">
        <v>542</v>
      </c>
      <c r="F161" s="39" t="s">
        <v>336</v>
      </c>
      <c r="G161" s="42">
        <v>0.53</v>
      </c>
      <c r="H161" s="16"/>
    </row>
    <row r="162" spans="1:8" ht="22.9" customHeight="1">
      <c r="B162" s="39"/>
      <c r="C162" s="39"/>
      <c r="D162" s="39"/>
      <c r="E162" s="39"/>
      <c r="F162" s="39" t="s">
        <v>340</v>
      </c>
      <c r="G162" s="40">
        <v>0.56999999999999995</v>
      </c>
      <c r="H162" s="16"/>
    </row>
    <row r="163" spans="1:8" ht="22.9" customHeight="1">
      <c r="A163" s="36"/>
      <c r="B163" s="39" t="s">
        <v>563</v>
      </c>
      <c r="C163" s="39" t="s">
        <v>566</v>
      </c>
      <c r="D163" s="39" t="s">
        <v>576</v>
      </c>
      <c r="E163" s="39" t="s">
        <v>542</v>
      </c>
      <c r="F163" s="39" t="s">
        <v>341</v>
      </c>
      <c r="G163" s="42">
        <v>0.56999999999999995</v>
      </c>
      <c r="H163" s="16"/>
    </row>
    <row r="164" spans="1:8" ht="22.9" customHeight="1">
      <c r="B164" s="39"/>
      <c r="C164" s="39"/>
      <c r="D164" s="39"/>
      <c r="E164" s="39"/>
      <c r="F164" s="39" t="s">
        <v>294</v>
      </c>
      <c r="G164" s="40">
        <v>64.34</v>
      </c>
      <c r="H164" s="41"/>
    </row>
    <row r="165" spans="1:8" ht="22.9" customHeight="1">
      <c r="A165" s="36"/>
      <c r="B165" s="39"/>
      <c r="C165" s="39"/>
      <c r="D165" s="39"/>
      <c r="E165" s="39"/>
      <c r="F165" s="39" t="s">
        <v>337</v>
      </c>
      <c r="G165" s="40">
        <v>63.3</v>
      </c>
      <c r="H165" s="16"/>
    </row>
    <row r="166" spans="1:8" ht="22.9" customHeight="1">
      <c r="A166" s="86"/>
      <c r="B166" s="39" t="s">
        <v>563</v>
      </c>
      <c r="C166" s="39" t="s">
        <v>566</v>
      </c>
      <c r="D166" s="39" t="s">
        <v>566</v>
      </c>
      <c r="E166" s="39" t="s">
        <v>543</v>
      </c>
      <c r="F166" s="39" t="s">
        <v>326</v>
      </c>
      <c r="G166" s="42">
        <v>62.41</v>
      </c>
      <c r="H166" s="16"/>
    </row>
    <row r="167" spans="1:8" ht="22.9" customHeight="1">
      <c r="A167" s="86"/>
      <c r="B167" s="39" t="s">
        <v>563</v>
      </c>
      <c r="C167" s="39" t="s">
        <v>566</v>
      </c>
      <c r="D167" s="39" t="s">
        <v>566</v>
      </c>
      <c r="E167" s="39" t="s">
        <v>543</v>
      </c>
      <c r="F167" s="39" t="s">
        <v>336</v>
      </c>
      <c r="G167" s="42">
        <v>0.89</v>
      </c>
      <c r="H167" s="16"/>
    </row>
    <row r="168" spans="1:8" ht="22.9" customHeight="1">
      <c r="B168" s="39"/>
      <c r="C168" s="39"/>
      <c r="D168" s="39"/>
      <c r="E168" s="39"/>
      <c r="F168" s="39" t="s">
        <v>340</v>
      </c>
      <c r="G168" s="40">
        <v>1.04</v>
      </c>
      <c r="H168" s="16"/>
    </row>
    <row r="169" spans="1:8" ht="22.9" customHeight="1">
      <c r="A169" s="36"/>
      <c r="B169" s="39" t="s">
        <v>563</v>
      </c>
      <c r="C169" s="39" t="s">
        <v>566</v>
      </c>
      <c r="D169" s="39" t="s">
        <v>576</v>
      </c>
      <c r="E169" s="39" t="s">
        <v>543</v>
      </c>
      <c r="F169" s="39" t="s">
        <v>341</v>
      </c>
      <c r="G169" s="42">
        <v>1.04</v>
      </c>
      <c r="H169" s="16"/>
    </row>
    <row r="170" spans="1:8" ht="22.9" customHeight="1">
      <c r="B170" s="39"/>
      <c r="C170" s="39"/>
      <c r="D170" s="39"/>
      <c r="E170" s="39"/>
      <c r="F170" s="39" t="s">
        <v>295</v>
      </c>
      <c r="G170" s="40">
        <v>70.5</v>
      </c>
      <c r="H170" s="41"/>
    </row>
    <row r="171" spans="1:8" ht="22.9" customHeight="1">
      <c r="A171" s="36"/>
      <c r="B171" s="39"/>
      <c r="C171" s="39"/>
      <c r="D171" s="39"/>
      <c r="E171" s="39"/>
      <c r="F171" s="39" t="s">
        <v>4</v>
      </c>
      <c r="G171" s="40">
        <v>50.25</v>
      </c>
      <c r="H171" s="16"/>
    </row>
    <row r="172" spans="1:8" ht="22.9" customHeight="1">
      <c r="A172" s="86"/>
      <c r="B172" s="39" t="s">
        <v>563</v>
      </c>
      <c r="C172" s="39" t="s">
        <v>566</v>
      </c>
      <c r="D172" s="39" t="s">
        <v>564</v>
      </c>
      <c r="E172" s="39" t="s">
        <v>544</v>
      </c>
      <c r="F172" s="39" t="s">
        <v>329</v>
      </c>
      <c r="G172" s="42">
        <v>19.649999999999999</v>
      </c>
      <c r="H172" s="16"/>
    </row>
    <row r="173" spans="1:8" ht="22.9" customHeight="1">
      <c r="A173" s="86"/>
      <c r="B173" s="39" t="s">
        <v>563</v>
      </c>
      <c r="C173" s="39" t="s">
        <v>566</v>
      </c>
      <c r="D173" s="39" t="s">
        <v>564</v>
      </c>
      <c r="E173" s="39" t="s">
        <v>544</v>
      </c>
      <c r="F173" s="39" t="s">
        <v>438</v>
      </c>
      <c r="G173" s="42">
        <v>21.6</v>
      </c>
      <c r="H173" s="16"/>
    </row>
    <row r="174" spans="1:8" ht="22.9" customHeight="1">
      <c r="A174" s="86"/>
      <c r="B174" s="39" t="s">
        <v>563</v>
      </c>
      <c r="C174" s="39" t="s">
        <v>566</v>
      </c>
      <c r="D174" s="39" t="s">
        <v>564</v>
      </c>
      <c r="E174" s="39" t="s">
        <v>544</v>
      </c>
      <c r="F174" s="39" t="s">
        <v>349</v>
      </c>
      <c r="G174" s="42">
        <v>9</v>
      </c>
      <c r="H174" s="16"/>
    </row>
    <row r="175" spans="1:8" ht="22.9" customHeight="1">
      <c r="B175" s="39"/>
      <c r="C175" s="39"/>
      <c r="D175" s="39"/>
      <c r="E175" s="39"/>
      <c r="F175" s="39" t="s">
        <v>337</v>
      </c>
      <c r="G175" s="40">
        <v>19.41</v>
      </c>
      <c r="H175" s="16"/>
    </row>
    <row r="176" spans="1:8" ht="22.9" customHeight="1">
      <c r="A176" s="86"/>
      <c r="B176" s="39" t="s">
        <v>563</v>
      </c>
      <c r="C176" s="39" t="s">
        <v>566</v>
      </c>
      <c r="D176" s="39" t="s">
        <v>566</v>
      </c>
      <c r="E176" s="39" t="s">
        <v>544</v>
      </c>
      <c r="F176" s="39" t="s">
        <v>326</v>
      </c>
      <c r="G176" s="42">
        <v>18.72</v>
      </c>
      <c r="H176" s="16"/>
    </row>
    <row r="177" spans="1:8" ht="22.9" customHeight="1">
      <c r="A177" s="86"/>
      <c r="B177" s="39" t="s">
        <v>563</v>
      </c>
      <c r="C177" s="39" t="s">
        <v>566</v>
      </c>
      <c r="D177" s="39" t="s">
        <v>566</v>
      </c>
      <c r="E177" s="39" t="s">
        <v>544</v>
      </c>
      <c r="F177" s="39" t="s">
        <v>336</v>
      </c>
      <c r="G177" s="42">
        <v>0.69</v>
      </c>
      <c r="H177" s="16"/>
    </row>
    <row r="178" spans="1:8" ht="22.9" customHeight="1">
      <c r="B178" s="39"/>
      <c r="C178" s="39"/>
      <c r="D178" s="39"/>
      <c r="E178" s="39"/>
      <c r="F178" s="39" t="s">
        <v>340</v>
      </c>
      <c r="G178" s="40">
        <v>0.84</v>
      </c>
      <c r="H178" s="16"/>
    </row>
    <row r="179" spans="1:8" ht="22.9" customHeight="1">
      <c r="A179" s="36"/>
      <c r="B179" s="39" t="s">
        <v>563</v>
      </c>
      <c r="C179" s="39" t="s">
        <v>566</v>
      </c>
      <c r="D179" s="39" t="s">
        <v>576</v>
      </c>
      <c r="E179" s="39" t="s">
        <v>544</v>
      </c>
      <c r="F179" s="39" t="s">
        <v>341</v>
      </c>
      <c r="G179" s="42">
        <v>0.84</v>
      </c>
      <c r="H179" s="16"/>
    </row>
    <row r="180" spans="1:8" ht="22.9" customHeight="1">
      <c r="B180" s="39"/>
      <c r="C180" s="39"/>
      <c r="D180" s="39"/>
      <c r="E180" s="39"/>
      <c r="F180" s="39" t="s">
        <v>398</v>
      </c>
      <c r="G180" s="40">
        <v>1.62</v>
      </c>
      <c r="H180" s="41"/>
    </row>
    <row r="181" spans="1:8" ht="22.9" customHeight="1">
      <c r="A181" s="36"/>
      <c r="B181" s="39"/>
      <c r="C181" s="39"/>
      <c r="D181" s="39"/>
      <c r="E181" s="39"/>
      <c r="F181" s="39" t="s">
        <v>332</v>
      </c>
      <c r="G181" s="40">
        <v>1.62</v>
      </c>
      <c r="H181" s="16"/>
    </row>
    <row r="182" spans="1:8" ht="22.9" customHeight="1">
      <c r="A182" s="36"/>
      <c r="B182" s="39" t="s">
        <v>563</v>
      </c>
      <c r="C182" s="39" t="s">
        <v>566</v>
      </c>
      <c r="D182" s="39" t="s">
        <v>576</v>
      </c>
      <c r="E182" s="39" t="s">
        <v>545</v>
      </c>
      <c r="F182" s="39" t="s">
        <v>333</v>
      </c>
      <c r="G182" s="42">
        <v>1.62</v>
      </c>
      <c r="H182" s="16"/>
    </row>
    <row r="183" spans="1:8" ht="22.9" customHeight="1">
      <c r="B183" s="39"/>
      <c r="C183" s="39"/>
      <c r="D183" s="39"/>
      <c r="E183" s="39"/>
      <c r="F183" s="39" t="s">
        <v>297</v>
      </c>
      <c r="G183" s="40">
        <v>20.02</v>
      </c>
      <c r="H183" s="41"/>
    </row>
    <row r="184" spans="1:8" ht="22.9" customHeight="1">
      <c r="A184" s="36"/>
      <c r="B184" s="39"/>
      <c r="C184" s="39"/>
      <c r="D184" s="39"/>
      <c r="E184" s="39"/>
      <c r="F184" s="39" t="s">
        <v>335</v>
      </c>
      <c r="G184" s="40">
        <v>20.02</v>
      </c>
      <c r="H184" s="16"/>
    </row>
    <row r="185" spans="1:8" ht="22.9" customHeight="1">
      <c r="A185" s="86"/>
      <c r="B185" s="39" t="s">
        <v>563</v>
      </c>
      <c r="C185" s="39" t="s">
        <v>566</v>
      </c>
      <c r="D185" s="39" t="s">
        <v>566</v>
      </c>
      <c r="E185" s="39" t="s">
        <v>546</v>
      </c>
      <c r="F185" s="39" t="s">
        <v>328</v>
      </c>
      <c r="G185" s="42">
        <v>18.72</v>
      </c>
      <c r="H185" s="16"/>
    </row>
    <row r="186" spans="1:8" ht="22.9" customHeight="1">
      <c r="A186" s="86"/>
      <c r="B186" s="39" t="s">
        <v>563</v>
      </c>
      <c r="C186" s="39" t="s">
        <v>566</v>
      </c>
      <c r="D186" s="39" t="s">
        <v>566</v>
      </c>
      <c r="E186" s="39" t="s">
        <v>546</v>
      </c>
      <c r="F186" s="39" t="s">
        <v>338</v>
      </c>
      <c r="G186" s="42">
        <v>1.3</v>
      </c>
      <c r="H186" s="16"/>
    </row>
    <row r="187" spans="1:8" ht="22.9" customHeight="1">
      <c r="B187" s="39"/>
      <c r="C187" s="39"/>
      <c r="D187" s="39"/>
      <c r="E187" s="39"/>
      <c r="F187" s="39" t="s">
        <v>298</v>
      </c>
      <c r="G187" s="40">
        <v>36.200000000000003</v>
      </c>
      <c r="H187" s="41"/>
    </row>
    <row r="188" spans="1:8" ht="22.9" customHeight="1">
      <c r="A188" s="36"/>
      <c r="B188" s="39"/>
      <c r="C188" s="39"/>
      <c r="D188" s="39"/>
      <c r="E188" s="39"/>
      <c r="F188" s="39" t="s">
        <v>13</v>
      </c>
      <c r="G188" s="40">
        <v>23.43</v>
      </c>
      <c r="H188" s="16"/>
    </row>
    <row r="189" spans="1:8" ht="22.9" customHeight="1">
      <c r="A189" s="86"/>
      <c r="B189" s="39" t="s">
        <v>563</v>
      </c>
      <c r="C189" s="39" t="s">
        <v>566</v>
      </c>
      <c r="D189" s="39" t="s">
        <v>564</v>
      </c>
      <c r="E189" s="39" t="s">
        <v>547</v>
      </c>
      <c r="F189" s="39" t="s">
        <v>348</v>
      </c>
      <c r="G189" s="42">
        <v>18.3</v>
      </c>
      <c r="H189" s="16"/>
    </row>
    <row r="190" spans="1:8" ht="22.9" customHeight="1">
      <c r="A190" s="86"/>
      <c r="B190" s="39" t="s">
        <v>563</v>
      </c>
      <c r="C190" s="39" t="s">
        <v>566</v>
      </c>
      <c r="D190" s="39" t="s">
        <v>564</v>
      </c>
      <c r="E190" s="39" t="s">
        <v>547</v>
      </c>
      <c r="F190" s="39" t="s">
        <v>349</v>
      </c>
      <c r="G190" s="42">
        <v>5.13</v>
      </c>
      <c r="H190" s="16"/>
    </row>
    <row r="191" spans="1:8" ht="22.9" customHeight="1">
      <c r="B191" s="39"/>
      <c r="C191" s="39"/>
      <c r="D191" s="39"/>
      <c r="E191" s="39"/>
      <c r="F191" s="39" t="s">
        <v>337</v>
      </c>
      <c r="G191" s="40">
        <v>12.77</v>
      </c>
      <c r="H191" s="16"/>
    </row>
    <row r="192" spans="1:8" ht="22.9" customHeight="1">
      <c r="A192" s="86"/>
      <c r="B192" s="39" t="s">
        <v>563</v>
      </c>
      <c r="C192" s="39" t="s">
        <v>566</v>
      </c>
      <c r="D192" s="39" t="s">
        <v>566</v>
      </c>
      <c r="E192" s="39" t="s">
        <v>547</v>
      </c>
      <c r="F192" s="39" t="s">
        <v>326</v>
      </c>
      <c r="G192" s="42">
        <v>12.48</v>
      </c>
      <c r="H192" s="16"/>
    </row>
    <row r="193" spans="1:8" ht="22.9" customHeight="1">
      <c r="A193" s="86"/>
      <c r="B193" s="39" t="s">
        <v>563</v>
      </c>
      <c r="C193" s="39" t="s">
        <v>566</v>
      </c>
      <c r="D193" s="39" t="s">
        <v>566</v>
      </c>
      <c r="E193" s="39" t="s">
        <v>547</v>
      </c>
      <c r="F193" s="39" t="s">
        <v>336</v>
      </c>
      <c r="G193" s="42">
        <v>0.28999999999999998</v>
      </c>
      <c r="H193" s="16"/>
    </row>
    <row r="194" spans="1:8" ht="22.9" customHeight="1">
      <c r="B194" s="39"/>
      <c r="C194" s="39"/>
      <c r="D194" s="39"/>
      <c r="E194" s="39"/>
      <c r="F194" s="39" t="s">
        <v>367</v>
      </c>
      <c r="G194" s="40">
        <v>2.44</v>
      </c>
      <c r="H194" s="41"/>
    </row>
    <row r="195" spans="1:8" ht="22.9" customHeight="1">
      <c r="A195" s="36"/>
      <c r="B195" s="39"/>
      <c r="C195" s="39"/>
      <c r="D195" s="39"/>
      <c r="E195" s="39"/>
      <c r="F195" s="39" t="s">
        <v>332</v>
      </c>
      <c r="G195" s="40">
        <v>2.44</v>
      </c>
      <c r="H195" s="16"/>
    </row>
    <row r="196" spans="1:8" ht="22.9" customHeight="1">
      <c r="A196" s="36"/>
      <c r="B196" s="39" t="s">
        <v>563</v>
      </c>
      <c r="C196" s="39" t="s">
        <v>566</v>
      </c>
      <c r="D196" s="39" t="s">
        <v>576</v>
      </c>
      <c r="E196" s="39" t="s">
        <v>548</v>
      </c>
      <c r="F196" s="39" t="s">
        <v>333</v>
      </c>
      <c r="G196" s="42">
        <v>2.44</v>
      </c>
      <c r="H196" s="16"/>
    </row>
    <row r="197" spans="1:8" ht="22.9" customHeight="1">
      <c r="B197" s="39"/>
      <c r="C197" s="39"/>
      <c r="D197" s="39"/>
      <c r="E197" s="39"/>
      <c r="F197" s="39" t="s">
        <v>439</v>
      </c>
      <c r="G197" s="40">
        <v>50.89</v>
      </c>
      <c r="H197" s="41"/>
    </row>
    <row r="198" spans="1:8" ht="22.9" customHeight="1">
      <c r="A198" s="36"/>
      <c r="B198" s="39"/>
      <c r="C198" s="39"/>
      <c r="D198" s="39"/>
      <c r="E198" s="39"/>
      <c r="F198" s="39" t="s">
        <v>13</v>
      </c>
      <c r="G198" s="40">
        <v>7.65</v>
      </c>
      <c r="H198" s="16"/>
    </row>
    <row r="199" spans="1:8" ht="22.9" customHeight="1">
      <c r="A199" s="36"/>
      <c r="B199" s="39" t="s">
        <v>563</v>
      </c>
      <c r="C199" s="39" t="s">
        <v>566</v>
      </c>
      <c r="D199" s="39" t="s">
        <v>564</v>
      </c>
      <c r="E199" s="39" t="s">
        <v>549</v>
      </c>
      <c r="F199" s="39" t="s">
        <v>330</v>
      </c>
      <c r="G199" s="42">
        <v>7.65</v>
      </c>
      <c r="H199" s="16"/>
    </row>
    <row r="200" spans="1:8" ht="22.9" customHeight="1">
      <c r="B200" s="39"/>
      <c r="C200" s="39"/>
      <c r="D200" s="39"/>
      <c r="E200" s="39"/>
      <c r="F200" s="39" t="s">
        <v>335</v>
      </c>
      <c r="G200" s="40">
        <v>43.24</v>
      </c>
      <c r="H200" s="16"/>
    </row>
    <row r="201" spans="1:8" ht="22.9" customHeight="1">
      <c r="A201" s="86"/>
      <c r="B201" s="39" t="s">
        <v>563</v>
      </c>
      <c r="C201" s="39" t="s">
        <v>566</v>
      </c>
      <c r="D201" s="39" t="s">
        <v>566</v>
      </c>
      <c r="E201" s="39" t="s">
        <v>549</v>
      </c>
      <c r="F201" s="39" t="s">
        <v>328</v>
      </c>
      <c r="G201" s="42">
        <v>37.44</v>
      </c>
      <c r="H201" s="16"/>
    </row>
    <row r="202" spans="1:8" ht="22.9" customHeight="1">
      <c r="A202" s="86"/>
      <c r="B202" s="39" t="s">
        <v>563</v>
      </c>
      <c r="C202" s="39" t="s">
        <v>566</v>
      </c>
      <c r="D202" s="39" t="s">
        <v>566</v>
      </c>
      <c r="E202" s="39" t="s">
        <v>549</v>
      </c>
      <c r="F202" s="39" t="s">
        <v>338</v>
      </c>
      <c r="G202" s="42">
        <v>1.54</v>
      </c>
      <c r="H202" s="16"/>
    </row>
    <row r="203" spans="1:8" ht="22.9" customHeight="1">
      <c r="A203" s="86"/>
      <c r="B203" s="39" t="s">
        <v>563</v>
      </c>
      <c r="C203" s="39" t="s">
        <v>566</v>
      </c>
      <c r="D203" s="39" t="s">
        <v>566</v>
      </c>
      <c r="E203" s="39" t="s">
        <v>549</v>
      </c>
      <c r="F203" s="39" t="s">
        <v>348</v>
      </c>
      <c r="G203" s="42">
        <v>4.25</v>
      </c>
      <c r="H203" s="16"/>
    </row>
    <row r="204" spans="1:8" ht="22.9" customHeight="1">
      <c r="B204" s="39"/>
      <c r="C204" s="39"/>
      <c r="D204" s="39"/>
      <c r="E204" s="39"/>
      <c r="F204" s="39" t="s">
        <v>440</v>
      </c>
      <c r="G204" s="40">
        <v>0.43</v>
      </c>
      <c r="H204" s="41"/>
    </row>
    <row r="205" spans="1:8" ht="22.9" customHeight="1">
      <c r="A205" s="36"/>
      <c r="B205" s="39"/>
      <c r="C205" s="39"/>
      <c r="D205" s="39"/>
      <c r="E205" s="39"/>
      <c r="F205" s="39" t="s">
        <v>337</v>
      </c>
      <c r="G205" s="40">
        <v>0.43</v>
      </c>
      <c r="H205" s="16"/>
    </row>
    <row r="206" spans="1:8" ht="22.9" customHeight="1">
      <c r="A206" s="36"/>
      <c r="B206" s="39" t="s">
        <v>563</v>
      </c>
      <c r="C206" s="39" t="s">
        <v>566</v>
      </c>
      <c r="D206" s="39" t="s">
        <v>566</v>
      </c>
      <c r="E206" s="39" t="s">
        <v>550</v>
      </c>
      <c r="F206" s="39" t="s">
        <v>338</v>
      </c>
      <c r="G206" s="42">
        <v>0.43</v>
      </c>
      <c r="H206" s="16"/>
    </row>
    <row r="207" spans="1:8" ht="22.9" customHeight="1">
      <c r="B207" s="39"/>
      <c r="C207" s="39"/>
      <c r="D207" s="39"/>
      <c r="E207" s="39"/>
      <c r="F207" s="39" t="s">
        <v>369</v>
      </c>
      <c r="G207" s="40">
        <v>42.41</v>
      </c>
      <c r="H207" s="41"/>
    </row>
    <row r="208" spans="1:8" ht="22.9" customHeight="1">
      <c r="A208" s="36"/>
      <c r="B208" s="39"/>
      <c r="C208" s="39"/>
      <c r="D208" s="39"/>
      <c r="E208" s="39"/>
      <c r="F208" s="39" t="s">
        <v>13</v>
      </c>
      <c r="G208" s="40">
        <v>10.55</v>
      </c>
      <c r="H208" s="16"/>
    </row>
    <row r="209" spans="1:8" ht="22.9" customHeight="1">
      <c r="A209" s="86"/>
      <c r="B209" s="39" t="s">
        <v>563</v>
      </c>
      <c r="C209" s="39" t="s">
        <v>566</v>
      </c>
      <c r="D209" s="39" t="s">
        <v>564</v>
      </c>
      <c r="E209" s="39" t="s">
        <v>551</v>
      </c>
      <c r="F209" s="39" t="s">
        <v>348</v>
      </c>
      <c r="G209" s="42">
        <v>4.25</v>
      </c>
      <c r="H209" s="16"/>
    </row>
    <row r="210" spans="1:8" ht="22.9" customHeight="1">
      <c r="A210" s="86"/>
      <c r="B210" s="39" t="s">
        <v>563</v>
      </c>
      <c r="C210" s="39" t="s">
        <v>566</v>
      </c>
      <c r="D210" s="39" t="s">
        <v>564</v>
      </c>
      <c r="E210" s="39" t="s">
        <v>551</v>
      </c>
      <c r="F210" s="39" t="s">
        <v>349</v>
      </c>
      <c r="G210" s="42">
        <v>6.3</v>
      </c>
      <c r="H210" s="16"/>
    </row>
    <row r="211" spans="1:8" ht="22.9" customHeight="1">
      <c r="B211" s="39"/>
      <c r="C211" s="39"/>
      <c r="D211" s="39"/>
      <c r="E211" s="39"/>
      <c r="F211" s="39" t="s">
        <v>337</v>
      </c>
      <c r="G211" s="40">
        <v>31.86</v>
      </c>
      <c r="H211" s="16"/>
    </row>
    <row r="212" spans="1:8" ht="22.9" customHeight="1">
      <c r="A212" s="86"/>
      <c r="B212" s="39" t="s">
        <v>563</v>
      </c>
      <c r="C212" s="39" t="s">
        <v>566</v>
      </c>
      <c r="D212" s="39" t="s">
        <v>566</v>
      </c>
      <c r="E212" s="39" t="s">
        <v>551</v>
      </c>
      <c r="F212" s="39" t="s">
        <v>326</v>
      </c>
      <c r="G212" s="42">
        <v>31.2</v>
      </c>
      <c r="H212" s="16"/>
    </row>
    <row r="213" spans="1:8" ht="22.9" customHeight="1">
      <c r="A213" s="86"/>
      <c r="B213" s="39" t="s">
        <v>563</v>
      </c>
      <c r="C213" s="39" t="s">
        <v>566</v>
      </c>
      <c r="D213" s="39" t="s">
        <v>566</v>
      </c>
      <c r="E213" s="39" t="s">
        <v>551</v>
      </c>
      <c r="F213" s="39" t="s">
        <v>336</v>
      </c>
      <c r="G213" s="42">
        <v>0.65</v>
      </c>
      <c r="H213" s="16"/>
    </row>
    <row r="214" spans="1:8" ht="22.9" customHeight="1">
      <c r="B214" s="39"/>
      <c r="C214" s="39"/>
      <c r="D214" s="39"/>
      <c r="E214" s="39"/>
      <c r="F214" s="39" t="s">
        <v>370</v>
      </c>
      <c r="G214" s="40">
        <v>39.340000000000003</v>
      </c>
      <c r="H214" s="41"/>
    </row>
    <row r="215" spans="1:8" ht="22.9" customHeight="1">
      <c r="A215" s="36"/>
      <c r="B215" s="39"/>
      <c r="C215" s="39"/>
      <c r="D215" s="39"/>
      <c r="E215" s="39"/>
      <c r="F215" s="39" t="s">
        <v>337</v>
      </c>
      <c r="G215" s="40">
        <v>38.36</v>
      </c>
      <c r="H215" s="16"/>
    </row>
    <row r="216" spans="1:8" ht="22.9" customHeight="1">
      <c r="A216" s="86"/>
      <c r="B216" s="39" t="s">
        <v>563</v>
      </c>
      <c r="C216" s="39" t="s">
        <v>566</v>
      </c>
      <c r="D216" s="39" t="s">
        <v>566</v>
      </c>
      <c r="E216" s="39" t="s">
        <v>552</v>
      </c>
      <c r="F216" s="39" t="s">
        <v>326</v>
      </c>
      <c r="G216" s="42">
        <v>37.44</v>
      </c>
      <c r="H216" s="16"/>
    </row>
    <row r="217" spans="1:8" ht="22.9" customHeight="1">
      <c r="A217" s="86"/>
      <c r="B217" s="39" t="s">
        <v>563</v>
      </c>
      <c r="C217" s="39" t="s">
        <v>566</v>
      </c>
      <c r="D217" s="39" t="s">
        <v>566</v>
      </c>
      <c r="E217" s="39" t="s">
        <v>552</v>
      </c>
      <c r="F217" s="39" t="s">
        <v>336</v>
      </c>
      <c r="G217" s="42">
        <v>0.91</v>
      </c>
      <c r="H217" s="16"/>
    </row>
    <row r="218" spans="1:8" ht="22.9" customHeight="1">
      <c r="B218" s="39"/>
      <c r="C218" s="39"/>
      <c r="D218" s="39"/>
      <c r="E218" s="39"/>
      <c r="F218" s="39" t="s">
        <v>340</v>
      </c>
      <c r="G218" s="40">
        <v>0.98</v>
      </c>
      <c r="H218" s="16"/>
    </row>
    <row r="219" spans="1:8" ht="22.9" customHeight="1">
      <c r="A219" s="36"/>
      <c r="B219" s="39" t="s">
        <v>563</v>
      </c>
      <c r="C219" s="39" t="s">
        <v>566</v>
      </c>
      <c r="D219" s="39" t="s">
        <v>576</v>
      </c>
      <c r="E219" s="39" t="s">
        <v>552</v>
      </c>
      <c r="F219" s="39" t="s">
        <v>341</v>
      </c>
      <c r="G219" s="42">
        <v>0.98</v>
      </c>
      <c r="H219" s="16"/>
    </row>
    <row r="220" spans="1:8" ht="9.75" customHeight="1">
      <c r="A220" s="43"/>
      <c r="B220" s="44"/>
      <c r="C220" s="44"/>
      <c r="D220" s="44"/>
      <c r="E220" s="44"/>
      <c r="F220" s="43"/>
      <c r="G220" s="43"/>
      <c r="H220" s="45"/>
    </row>
  </sheetData>
  <mergeCells count="41">
    <mergeCell ref="B1:D1"/>
    <mergeCell ref="B2:G2"/>
    <mergeCell ref="B3:F3"/>
    <mergeCell ref="E4:E5"/>
    <mergeCell ref="F4:F5"/>
    <mergeCell ref="G4:G5"/>
    <mergeCell ref="B4:D4"/>
    <mergeCell ref="A10:A11"/>
    <mergeCell ref="A20:A21"/>
    <mergeCell ref="A23:A24"/>
    <mergeCell ref="A26:A27"/>
    <mergeCell ref="A40:A41"/>
    <mergeCell ref="A44:A47"/>
    <mergeCell ref="A53:A55"/>
    <mergeCell ref="A70:A71"/>
    <mergeCell ref="A83:A84"/>
    <mergeCell ref="A89:A90"/>
    <mergeCell ref="A96:A97"/>
    <mergeCell ref="A100:A101"/>
    <mergeCell ref="A103:A104"/>
    <mergeCell ref="A107:A108"/>
    <mergeCell ref="A110:A112"/>
    <mergeCell ref="A120:A121"/>
    <mergeCell ref="A123:A124"/>
    <mergeCell ref="A127:A129"/>
    <mergeCell ref="A132:A133"/>
    <mergeCell ref="A135:A136"/>
    <mergeCell ref="A144:A146"/>
    <mergeCell ref="A148:A149"/>
    <mergeCell ref="A152:A153"/>
    <mergeCell ref="A160:A161"/>
    <mergeCell ref="A166:A167"/>
    <mergeCell ref="A201:A203"/>
    <mergeCell ref="A209:A210"/>
    <mergeCell ref="A212:A213"/>
    <mergeCell ref="A216:A217"/>
    <mergeCell ref="A172:A174"/>
    <mergeCell ref="A176:A177"/>
    <mergeCell ref="A185:A186"/>
    <mergeCell ref="A189:A190"/>
    <mergeCell ref="A192:A193"/>
  </mergeCells>
  <phoneticPr fontId="17" type="noConversion"/>
  <pageMargins left="0.75" right="0.75" top="0.27000001072883606" bottom="0.27000001072883606" header="0" footer="0"/>
  <pageSetup paperSize="9" scale="1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演示用户</cp:lastModifiedBy>
  <cp:lastPrinted>2022-03-21T06:06:30Z</cp:lastPrinted>
  <dcterms:created xsi:type="dcterms:W3CDTF">2022-03-09T08:18:36Z</dcterms:created>
  <dcterms:modified xsi:type="dcterms:W3CDTF">2025-01-23T05:42:20Z</dcterms:modified>
</cp:coreProperties>
</file>